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vl-my.sharepoint.com/personal/tuija_helenelund_evl_fi/Documents/H_Aseman_Juuri/seurakuntavaalit 2026/"/>
    </mc:Choice>
  </mc:AlternateContent>
  <xr:revisionPtr revIDLastSave="4" documentId="8_{4320CA6D-D8F5-4ADD-97F2-FB6FA1A05B24}" xr6:coauthVersionLast="47" xr6:coauthVersionMax="47" xr10:uidLastSave="{6676A4BD-C2FA-48C8-841A-86D6B88D8B19}"/>
  <bookViews>
    <workbookView xWindow="-110" yWindow="-110" windowWidth="19420" windowHeight="10300" xr2:uid="{00000000-000D-0000-FFFF-FFFF00000000}"/>
  </bookViews>
  <sheets>
    <sheet name="Seurakunnille" sheetId="2" r:id="rId1"/>
    <sheet name="Sheet1" sheetId="1" r:id="rId2"/>
  </sheets>
  <definedNames>
    <definedName name="_xlnm._FilterDatabase" localSheetId="1" hidden="1">Sheet1!$A$1:$J$1</definedName>
    <definedName name="_xlnm.Print_Area" localSheetId="0">Seurakunnille!$A$1:$D$332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2" i="1"/>
</calcChain>
</file>

<file path=xl/sharedStrings.xml><?xml version="1.0" encoding="utf-8"?>
<sst xmlns="http://schemas.openxmlformats.org/spreadsheetml/2006/main" count="3354" uniqueCount="1949">
  <si>
    <t>Seurakunta</t>
  </si>
  <si>
    <t>Osoite</t>
  </si>
  <si>
    <t>Osoite SV</t>
  </si>
  <si>
    <t>Huom!</t>
  </si>
  <si>
    <t>Agricola svenska församling</t>
  </si>
  <si>
    <t>Agricola svenska församling, Eskilomvägen 1, 07880, Liljendal</t>
  </si>
  <si>
    <t>Agricolan suomalainen seurakunta</t>
  </si>
  <si>
    <t>Agricolan suomalainen seurakunta, Eskilomintie 1, 07880, Liljendal</t>
  </si>
  <si>
    <t>Akaan seurakunta</t>
  </si>
  <si>
    <t>Akaan seurakunta, Kirkkotori 10, 37800, Akaa</t>
  </si>
  <si>
    <t>Alajärven seurakunta</t>
  </si>
  <si>
    <t>Alajärven seurakunta, Kirkkotie 6, 62900, Alajärvi</t>
  </si>
  <si>
    <t>Alavieskan seurakunta</t>
  </si>
  <si>
    <t>Alavieskan seurakunta, Papinpolku 1, 85200, Alavieska</t>
  </si>
  <si>
    <t>Alavuden seurakunta</t>
  </si>
  <si>
    <t>Alavuden seurakunta, Louontie 1 A 1, 63300, Alavus</t>
  </si>
  <si>
    <t>Asikkalan seurakunta</t>
  </si>
  <si>
    <t>Asikkalan seurakunta, Rusthollintie 4, 17200, Vääksy</t>
  </si>
  <si>
    <t>Askolan-Pukkilan seurakunta</t>
  </si>
  <si>
    <t>Askolan-Pukkilan seurakunta, Nalkkilantie 2, 07500, Askola</t>
  </si>
  <si>
    <t>Borgå svenska domkyrkoförsamling</t>
  </si>
  <si>
    <t>Borgå svenska domkyrkoförsamling, PL 140, 06101, Porvoo</t>
  </si>
  <si>
    <t>Vain seurakuntaneuvoston vaali</t>
  </si>
  <si>
    <t>Brändö-Kumlinge församling</t>
  </si>
  <si>
    <t>Brändö-Kumlinge församling, Brändövägen 967, 22920, Brändö</t>
  </si>
  <si>
    <t>Ei vaalia</t>
  </si>
  <si>
    <t>Eckerö-Hammarlands församling</t>
  </si>
  <si>
    <t>Eckerö-Hammarlands församling, Prästgårdsgatan 41, 22240, Hammarland</t>
  </si>
  <si>
    <t>Ekenäsnejdens svenska församling</t>
  </si>
  <si>
    <t>Ekenäsnejdens svenska församling, Larssonintie 1, 10600, Tammisaari</t>
  </si>
  <si>
    <t>Enon seurakunta</t>
  </si>
  <si>
    <t>Enon seurakunta, Enontie 30 A, 81200, Eno</t>
  </si>
  <si>
    <t>Enontekiön seurakunta</t>
  </si>
  <si>
    <t>Enontekiön seurakunta, Ounastie 123, 99400, Enontekiö</t>
  </si>
  <si>
    <t>Esbo svenska församling</t>
  </si>
  <si>
    <t>Esbo svenska församling, Kirkkokatu 10, 02770, Espoo</t>
  </si>
  <si>
    <t>Espoon tuomiokirkkoseurakunta</t>
  </si>
  <si>
    <t>Espoon tuomiokirkkoseurakunta, Kirkkokatu 10, 02770, Espoo</t>
  </si>
  <si>
    <t>Espoonlahden seurakunta</t>
  </si>
  <si>
    <t>Espoonlahden seurakunta, Kipparinkatu 8, 02320, Espoo</t>
  </si>
  <si>
    <t>Eurajoen seurakunta</t>
  </si>
  <si>
    <t>Eurajoen seurakunta, Kukkapolku 2, 27100, Eurajoki</t>
  </si>
  <si>
    <t>Euran seurakunta</t>
  </si>
  <si>
    <t>Euran seurakunta, Sorkkistentie 3, 27510, Eura</t>
  </si>
  <si>
    <t>Forssan seurakunta</t>
  </si>
  <si>
    <t>Forssan seurakunta, Kartanonkatu 16, 30100, Forssa</t>
  </si>
  <si>
    <t>Grankulla svenska församling</t>
  </si>
  <si>
    <t>Grankulla svenska församling, Kavallintie 3, 02700, Kauniainen</t>
  </si>
  <si>
    <t>Haagan seurakunta</t>
  </si>
  <si>
    <t>Haagan seurakunta, Vespertie 12, 00320, Helsinki</t>
  </si>
  <si>
    <t>Haapajärven seurakunta</t>
  </si>
  <si>
    <t>Haapajärven seurakunta, Ronkaalankuja 3, 85800, Haapajärvi</t>
  </si>
  <si>
    <t>Haapaveden seurakunta</t>
  </si>
  <si>
    <t>Haapaveden seurakunta, Tähtelänkuja 5, 86600, Haapavesi</t>
  </si>
  <si>
    <t>Hailuodon seurakunta</t>
  </si>
  <si>
    <t>Hailuodon seurakunta, Luovontie 50, 90480, Hailuoto</t>
  </si>
  <si>
    <t>Hakunilan seurakunta</t>
  </si>
  <si>
    <t>Hakunilan seurakunta, Hakunilantie 48, 01200, Vantaa</t>
  </si>
  <si>
    <t>Halsuan seurakunta</t>
  </si>
  <si>
    <t>Haminan seurakunta</t>
  </si>
  <si>
    <t>Haminan seurakunta, Pikkuympyräkatu 34 B, 49400, Hamina</t>
  </si>
  <si>
    <t>Hangon suomalainen seurakunta</t>
  </si>
  <si>
    <t>Hangon suomalainen seurakunta, Puistokatu 7, 10900, Hanko</t>
  </si>
  <si>
    <t>Hangö svenska församling</t>
  </si>
  <si>
    <t>Hangö svenska församling, Puistokatu 7, 10900, Hanko</t>
  </si>
  <si>
    <t>Hankasalmen seurakunta</t>
  </si>
  <si>
    <t>Hankasalmen seurakunta, Pappilantie 5, 41250, Hankasalmi</t>
  </si>
  <si>
    <t>Harjavallan seurakunta</t>
  </si>
  <si>
    <t>Harjavallan seurakunta, Kirkkokatu 3, 29200, Harjavalta</t>
  </si>
  <si>
    <t>Hattulan seurakunta</t>
  </si>
  <si>
    <t>Hattulan seurakunta, Parolantie 45, 13720, Parola</t>
  </si>
  <si>
    <t>Hauhon seurakunta</t>
  </si>
  <si>
    <t>Hauhon seurakunta, Kotkontie 3, 14700, Hauho</t>
  </si>
  <si>
    <t>Haukiputaan seurakunta</t>
  </si>
  <si>
    <t>Haukiputaan seurakunta, Kirkkotie 10, 90830, Haukipudas</t>
  </si>
  <si>
    <t>Hausjärven seurakunta</t>
  </si>
  <si>
    <t>Hausjärven seurakunta, Hikiäntie 51, 12210, Hausjärvi</t>
  </si>
  <si>
    <t>Heinolan seurakunta</t>
  </si>
  <si>
    <t>Heinolan seurakunta, Virtakatu 4, 18100, Heinola</t>
  </si>
  <si>
    <t>Helsingin Mikaelin seurakunta</t>
  </si>
  <si>
    <t>Helsingin Mikaelin seurakunta, Emännänpolku 1, 00940, Helsinki</t>
  </si>
  <si>
    <t>Helsingin Tuomiokirkkoseurakunta</t>
  </si>
  <si>
    <t>Helsingin Tuomiokirkkoseurakunta, Bulevardi 16 B, 00120, Helsinki</t>
  </si>
  <si>
    <t>Herttoniemen seurakunta</t>
  </si>
  <si>
    <t>Herttoniemen seurakunta, Kivensilmänkuja 2, 00920, Helsinki</t>
  </si>
  <si>
    <t>Hirvensalmen seurakunta</t>
  </si>
  <si>
    <t>Hirvensalmen seurakunta, Papintie 1, 52550, Hirvensalmi</t>
  </si>
  <si>
    <t>Hollolan seurakunta</t>
  </si>
  <si>
    <t>Hollolan seurakunta, Keskuskatu 2, 15870, Hollola</t>
  </si>
  <si>
    <t>Huittisten seurakunta</t>
  </si>
  <si>
    <t>Huittisten seurakunta, Kappelikuja 3, 32700, Huittinen</t>
  </si>
  <si>
    <t>Hyrynsalmen seurakunta</t>
  </si>
  <si>
    <t>Hyvinkään seurakunta</t>
  </si>
  <si>
    <t>Hyvinkään seurakunta, Hämeenkatu 16, 05800, Hyvinkää</t>
  </si>
  <si>
    <t>Hämeenkylän seurakunta</t>
  </si>
  <si>
    <t>Hämeenkylän seurakunta, Auratie 3, 01630, Vantaa</t>
  </si>
  <si>
    <t>Hämeenkyrön seurakunta</t>
  </si>
  <si>
    <t>Hämeenkyrön seurakunta, Yrjö-Koskisentie 6, 39100, Hämeenkyrö</t>
  </si>
  <si>
    <t>Hämeenlinna-Vanajan seurakunta</t>
  </si>
  <si>
    <t>Hämeenlinna-Vanajan seurakunta, PL 65, 13101, Hämeenlinna</t>
  </si>
  <si>
    <t>Iin seurakunta</t>
  </si>
  <si>
    <t>Iin seurakunta, Puistotie 3, 91100, Ii</t>
  </si>
  <si>
    <t>Iisalmen seurakunta</t>
  </si>
  <si>
    <t>Iisalmen seurakunta, Ilvolankatu 14b, 74100, Iisalmi</t>
  </si>
  <si>
    <t>Iitin seurakunta</t>
  </si>
  <si>
    <t>Iitin seurakunta, Eerolantie 1, 47400, Kausala</t>
  </si>
  <si>
    <t>Ikaalisten seurakunta</t>
  </si>
  <si>
    <t>Ikaalisten seurakunta, Abrahaminkatu 4, 39500, Ikaalinen</t>
  </si>
  <si>
    <t>Ilmajoen seurakunta</t>
  </si>
  <si>
    <t>Ilmajoen seurakunta, Kirkkotie 37, 60800, Ilmajoki</t>
  </si>
  <si>
    <t>Ilomantsin seurakunta</t>
  </si>
  <si>
    <t>Ilomantsin seurakunta, Koivukuja 1, 82900, Ilomantsi</t>
  </si>
  <si>
    <t>Imatran seurakunta</t>
  </si>
  <si>
    <t>Imatran seurakunta, F.O. Virtasenkatu 6, 55100, Imatra</t>
  </si>
  <si>
    <t>Inarin seurakunta</t>
  </si>
  <si>
    <t>Inarin seurakunta, Kirkkokuja 1 D, 99800, Ivalo</t>
  </si>
  <si>
    <t>Inkoon seurakunta</t>
  </si>
  <si>
    <t>Inkoon seurakunta, PL 5, 10211, Inkoo</t>
  </si>
  <si>
    <t>Isojoen seurakunta</t>
  </si>
  <si>
    <t>Isojoen seurakunta, Suojoentie 1, 64900, Isojoki</t>
  </si>
  <si>
    <t>Isonkyrön seurakunta</t>
  </si>
  <si>
    <t>Isonkyrön seurakunta, Pappilanmutka 1, 61500, Isokyrö</t>
  </si>
  <si>
    <t>Jakobstads svenska församling</t>
  </si>
  <si>
    <t>Jakobstads svenska församling, Ebba Brahe esplanaden 2, 68600, Jakobstad</t>
  </si>
  <si>
    <t>Janakkalan seurakunta</t>
  </si>
  <si>
    <t>Janakkalan seurakunta, Juttilantie 2, 14200, Turenki</t>
  </si>
  <si>
    <t>Joensuun seurakunta</t>
  </si>
  <si>
    <t>Joensuun seurakunta, PL 10, 80101, Joensuu</t>
  </si>
  <si>
    <t>Johannes församling</t>
  </si>
  <si>
    <t>Johannes församling, Korkeavuorenkatu 10, 00120, Helsinki</t>
  </si>
  <si>
    <t>Jokiläänin seurakunta</t>
  </si>
  <si>
    <t>Jomala församling</t>
  </si>
  <si>
    <t>Joroisten seurakunta</t>
  </si>
  <si>
    <t>Joroisten seurakunta, Joroistentie 3, 79600, Joroinen</t>
  </si>
  <si>
    <t>Joutsenon seurakunta</t>
  </si>
  <si>
    <t>Joutsenon seurakunta, Penttiläntie 5, 54100, Lappeenranta</t>
  </si>
  <si>
    <t>Juuan seurakunta</t>
  </si>
  <si>
    <t>Juuan seurakunta, Kokkokalliontie 3, 83900, Juuka</t>
  </si>
  <si>
    <t>Juvan seurakunta</t>
  </si>
  <si>
    <t>Juvan seurakunta, Piikkiläntie 5-7, 51900, Juva</t>
  </si>
  <si>
    <t>Jyväskylän seurakunta</t>
  </si>
  <si>
    <t>Jyväskylän seurakunta, PL 103, 40101, Jyväskylä</t>
  </si>
  <si>
    <t>Jämsän seurakunta</t>
  </si>
  <si>
    <t>Jämsän seurakunta, Koskentie 30 A, 42100, Jämsä</t>
  </si>
  <si>
    <t>Järvenpään seurakunta</t>
  </si>
  <si>
    <t>Järvenpään seurakunta, Kirkkotie 1, 04400, Järvenpää</t>
  </si>
  <si>
    <t>Järvi-Kuopion seurakunta</t>
  </si>
  <si>
    <t>Järvi-Kuopion seurakunta, Paasikoskentie 1, 73500, Juankoski</t>
  </si>
  <si>
    <t>Kaarinan seurakunta</t>
  </si>
  <si>
    <t>Turun ja Kaarinan seurakuntayhtymä, Kaarinan seurakunta, PL 922, 20101, Turku</t>
  </si>
  <si>
    <t>Kajaanin seurakunta</t>
  </si>
  <si>
    <t>Kajaanin seurakunta, Linnankatu 12, 87100, Kajaani</t>
  </si>
  <si>
    <t>Kalajoen seurakunta</t>
  </si>
  <si>
    <t>Kalajoen seurakunta, Plassintie 2, 85100, Kalajoki</t>
  </si>
  <si>
    <t>Kallion seurakunta</t>
  </si>
  <si>
    <t>Kallion seurakunta, Itäinen Papinkatu 2, 00530, Helsinki</t>
  </si>
  <si>
    <t>Kangasalan seurakunta</t>
  </si>
  <si>
    <t>Kangasalan seurakunta, Kuohunharjuntie 22, 36200, Kangasala</t>
  </si>
  <si>
    <t>Kangasniemen seurakunta</t>
  </si>
  <si>
    <t>Kangasniemen seurakunta, Otto Mannisen tie 2, 51200, Kangasniemi</t>
  </si>
  <si>
    <t>Kankaanpään seurakunta</t>
  </si>
  <si>
    <t>Kankaanpään seurakunta, Keskuskatu 51 b, 38700, Kankaanpää</t>
  </si>
  <si>
    <t>Kannelmäen seurakunta</t>
  </si>
  <si>
    <t>Kannelmäen seurakunta, Klaneettitie 6-8A, 00420, Helsinki</t>
  </si>
  <si>
    <t>Kannuksen seurakunta</t>
  </si>
  <si>
    <t>Kannuksen seurakunta, Valtakatu 13, 69100, Kannus</t>
  </si>
  <si>
    <t>Karis-Pojo svenska församling</t>
  </si>
  <si>
    <t>Karis-Pojo svenska församling, Centralgatan 23, 10300, Karis</t>
  </si>
  <si>
    <t>Karjasillan seurakunta</t>
  </si>
  <si>
    <t>Karjasillan seurakunta, Kotkantie 3 B1, 90250, Oulu</t>
  </si>
  <si>
    <t>Karkkilan seurakunta</t>
  </si>
  <si>
    <t>Karkkilan seurakunta, Huhdintie 9, 03600, Karkkila</t>
  </si>
  <si>
    <t>Karleby svenska församling</t>
  </si>
  <si>
    <t>Karleby svenska församling, Läntinen Kirkkokatu 17, 67100, Kokkola</t>
  </si>
  <si>
    <t>Kaskisten seurakunta</t>
  </si>
  <si>
    <t>Kaskisten seurakunta, Raatihuoneenkatu 47, 64260, Kaskinen</t>
  </si>
  <si>
    <t>Kauhajoen seurakunta</t>
  </si>
  <si>
    <t>Kauhajoen seurakunta, Kyntäjäntie 1, 61800, Kauhajoki</t>
  </si>
  <si>
    <t>Kauhavan seurakunta</t>
  </si>
  <si>
    <t>Kauhavan seurakunta, Kirkkotie 3 b, 62200, Kauhava</t>
  </si>
  <si>
    <t>Kauniaisten suomalainen seurakunta</t>
  </si>
  <si>
    <t>Kauniaisten suomalainen seurakunta, PL 40, 2701, Kauniainen</t>
  </si>
  <si>
    <t>Kaustisen ja Ullavan seurakunta</t>
  </si>
  <si>
    <t>Kaustisen ja Ullavan seurakunta, Siltatie 3, 69600, Kaustinen</t>
  </si>
  <si>
    <t>Kemijärven seurakunta</t>
  </si>
  <si>
    <t>Kemijärven seurakunta, Esaiaksenkatu 2, 98100, Kemijärvi</t>
  </si>
  <si>
    <t>Kemin seurakunta</t>
  </si>
  <si>
    <t>Kemin seurakunta, Kirkkopuistokatu 11, 94100, Kemi</t>
  </si>
  <si>
    <t>Keminmaan seurakunta</t>
  </si>
  <si>
    <t>Keminmaan seurakunta, Rantatie 61, 94400, Keminmaa</t>
  </si>
  <si>
    <t>Kemiönsaaren seurakunta</t>
  </si>
  <si>
    <t>Kemiönsaaren seurakunta, Kappelimäentie 6, 25870, Dragsfjärd</t>
  </si>
  <si>
    <t>Kempeleen seurakunta</t>
  </si>
  <si>
    <t>Kempeleen seurakunta, Kissaojantie 12, 90450, Kempele</t>
  </si>
  <si>
    <t>Keravan seurakunta</t>
  </si>
  <si>
    <t>Keravan seurakunta, Papintie 6 A, 04250, Kerava</t>
  </si>
  <si>
    <t>Keski-Karjalan seurakunta</t>
  </si>
  <si>
    <t>Keski-Karjalan seurakunta, Pokentie 8, 82500, Kitee</t>
  </si>
  <si>
    <t>Keski-Porin seurakunta</t>
  </si>
  <si>
    <t>Keski-Porin seurakunta, Hallituskatu 9 b, 28100, Pori</t>
  </si>
  <si>
    <t>Keuruun seurakunta</t>
  </si>
  <si>
    <t>Keuruun seurakunta, Kippavuorentie 7, 42700, Keuruu</t>
  </si>
  <si>
    <t>Kihniön seurakunta</t>
  </si>
  <si>
    <t>Kihniön seurakunta, Kuruntie 14, 39820, Kihniö</t>
  </si>
  <si>
    <t>Kiimingin seurakunta</t>
  </si>
  <si>
    <t>Kiimingin seurakunta, Kirkonniementie 6, 90900, Kiiminki</t>
  </si>
  <si>
    <t>Kirkkonummen suomalainen seurakunta</t>
  </si>
  <si>
    <t>Kirkkonummen suomalainen seurakunta, Kirkkotallintie 2, 02400, Kirkkonummi</t>
  </si>
  <si>
    <t>Kittilän seurakunta</t>
  </si>
  <si>
    <t>Kittilän seurakunta, Valtatie 100A, 99100, Kittilä</t>
  </si>
  <si>
    <t>Kiuruveden seurakunta</t>
  </si>
  <si>
    <t>Kiuruveden seurakunta, Kirkkokatu 8A, 74700, Kiuruvesi</t>
  </si>
  <si>
    <t>Kokemäen seurakunta</t>
  </si>
  <si>
    <t>Kokemäen seurakunta, Maarianrinne 1, 32800, Kokemäki</t>
  </si>
  <si>
    <t>Kokkolan suomalainen seurakunta</t>
  </si>
  <si>
    <t>Kokkolan suomalainen seurakunta, Läntinen Kirkkokatu 17, 67100, Kokkola</t>
  </si>
  <si>
    <t>Kolarin seurakunta</t>
  </si>
  <si>
    <t>Kolarin seurakunta, Pappilantie 4b, 95900, Kolari</t>
  </si>
  <si>
    <t>Kontiolahden seurakunta</t>
  </si>
  <si>
    <t>Kontiolahden seurakunta, Keskuskatu 26, 81100, Kontiolahti</t>
  </si>
  <si>
    <t>Korsholms svenska församling</t>
  </si>
  <si>
    <t>Korsholms svenska församling, Adelcrantzgränd 1, 65380, Vasa</t>
  </si>
  <si>
    <t>Korsnäs församling</t>
  </si>
  <si>
    <t>Korsnäs församling, Kyrkobyvägen 37, 66200, Korsnäs</t>
  </si>
  <si>
    <t>Korson seurakunta</t>
  </si>
  <si>
    <t>Korson seurakunta, Merikotkantie 4, 01450, Vantaa</t>
  </si>
  <si>
    <t>Kotka-Kymin seurakunta</t>
  </si>
  <si>
    <t>Kotka-Kymin seurakunta, Karhulantie 33, 48600, Kotka</t>
  </si>
  <si>
    <t>Kouvolan seurakunta</t>
  </si>
  <si>
    <t>Kuusankosken seurakunta, Kouvolan seurakunta, Maunukselantie 3, 45700, Kuusankoski</t>
  </si>
  <si>
    <t>Liittyjinä Anjalankosken, Elimäen, Kuusankosken, Kouvolan ja Valkealan seurakunnat</t>
  </si>
  <si>
    <t>Kristiinankaupungin suomalainen seurakunta</t>
  </si>
  <si>
    <t>Kristiinankaupungin suomalainen seurakunta, Parmaninkatu 4, 64100, Kristiinankaupunki</t>
  </si>
  <si>
    <t>Kristinestads svenska församling</t>
  </si>
  <si>
    <t>Kristinestads svenska församling, Raatihuoneenkatu 1, 64100, Kristiinankaupunki</t>
  </si>
  <si>
    <t>Kruunupyyn seurakunta</t>
  </si>
  <si>
    <t>Kruunupyyn seurakunta, Kirkkotie 30, 68500, Kruunupyy</t>
  </si>
  <si>
    <t>Kuhmon seurakunta</t>
  </si>
  <si>
    <t>Kuhmon seurakunta, Kirkkotie 6-8, 88900, Kuhmo</t>
  </si>
  <si>
    <t>Kuopion Alavan seurakunta</t>
  </si>
  <si>
    <t>Kuopion Alavan seurakunta, Keihäskatu 5 B, 70620, Kuopio</t>
  </si>
  <si>
    <t>Kuopion Kallaveden seurakunta</t>
  </si>
  <si>
    <t>Kuopion Kallaveden seurakunta, Rauhalahdentie 21, 70780, Kuopio</t>
  </si>
  <si>
    <t>Kuopion Männistön seurakunta</t>
  </si>
  <si>
    <t>Kuopion Männistön seurakunta, Ampujanpolku 2, 70460, Kuopio</t>
  </si>
  <si>
    <t>Kuopion Puijon seurakunta</t>
  </si>
  <si>
    <t>Kuopion Puijon seurakunta, Taivaanpankontie 3, 70200, Kuopio</t>
  </si>
  <si>
    <t>Kuopion Tuomiokirkkoseurakunta</t>
  </si>
  <si>
    <t>Kuopion Tuomiokirkkoseurakunta, Museokatu 4, 70100, Kuopio</t>
  </si>
  <si>
    <t>Kuortaneen seurakunta</t>
  </si>
  <si>
    <t>Kuortaneen seurakunta, Majantie 2, 63100, Kuortane</t>
  </si>
  <si>
    <t>Kurikan seurakunta</t>
  </si>
  <si>
    <t>Kurikan seurakunta, Kurikantie 21, 61300, Kurikka</t>
  </si>
  <si>
    <t>Kuusamon seurakunta</t>
  </si>
  <si>
    <t>Kuusamon seurakunta, Kirkkotie 1 B, 93600, Kuusamo</t>
  </si>
  <si>
    <t>Kvevlax församling</t>
  </si>
  <si>
    <t>Kvevlax församling, Kvevlaxvägen 7, 66530, Kvevlax</t>
  </si>
  <si>
    <t>Kyrkslätts svenska församling</t>
  </si>
  <si>
    <t>Kyrkslätts svenska församling, Kirkkotallintie 2, 02400, Kirkkonummi</t>
  </si>
  <si>
    <t>Kälviän seurakunta</t>
  </si>
  <si>
    <t>Kälviän seurakunta, Kälviäntie 22, 68300, Kälviä</t>
  </si>
  <si>
    <t>Kärsämäen seurakunta</t>
  </si>
  <si>
    <t>Kärsämäen seurakunta, Frosteruksenkatu 16, 86710, Kärsämäki</t>
  </si>
  <si>
    <t>Lahden Joutjärven seurakunta</t>
  </si>
  <si>
    <t>Lahden Joutjärven seurakunta, Kirkkokatu 5, 15110, Lahti</t>
  </si>
  <si>
    <t>Lahden Keski-Lahden seurakunta</t>
  </si>
  <si>
    <t>Lahden Keski-Lahden seurakunta, Kirkkokatu 5, 15110, Lahti</t>
  </si>
  <si>
    <t>Lahden Launeen seurakunta</t>
  </si>
  <si>
    <t>Lahden Launeen seurakunta, Kirkkokatu 5, 15110, Lahti</t>
  </si>
  <si>
    <t>Lahden Salpausselän seurakunta</t>
  </si>
  <si>
    <t>Lahden Salpausselän seurakunta, Kirkkokatu 5, 15110, Lahti</t>
  </si>
  <si>
    <t>Laihian seurakunta</t>
  </si>
  <si>
    <t>Laihian seurakunta, Laihiantie 29, 66400, Laihia</t>
  </si>
  <si>
    <t>Laitilan seurakunta</t>
  </si>
  <si>
    <t>Laitilan seurakunta, Kauppakatu 8, 23800, Laitila</t>
  </si>
  <si>
    <t>Lammin seurakunta</t>
  </si>
  <si>
    <t>Lammin seurakunta, Katariinantie 2, 16900, Lammi</t>
  </si>
  <si>
    <t>Lapinlahden-Varpaisjärven seurakunta</t>
  </si>
  <si>
    <t>Lapinlahden-Varpaisjärven seurakunta, Mykkäläntie 6, 73100, Lapinlahti</t>
  </si>
  <si>
    <t>Lappeen seurakunta</t>
  </si>
  <si>
    <t>Lappeen seurakunta, Valtakatu 38, 2. krs., 53100, Lappeenranta</t>
  </si>
  <si>
    <t>Lappeenrannan seurakunta</t>
  </si>
  <si>
    <t>Lappeenrannan seurakunta, Valtakatu 38, 3. krs., 53100, Lappeenranta</t>
  </si>
  <si>
    <t>Lapuan Tuomiokirkkoseurakunta</t>
  </si>
  <si>
    <t>Lapuan Tuomiokirkkoseurakunta, Koulukatu 2, 62100, Lapua</t>
  </si>
  <si>
    <t>Larsmo församling</t>
  </si>
  <si>
    <t>Larsmo församling, Marieholmsvägen 23, 68570, Larsmo</t>
  </si>
  <si>
    <t>Laukaan seurakunta</t>
  </si>
  <si>
    <t>Laukaan seurakunta, Arwidssonintie 15-17, 41340, Laukaa</t>
  </si>
  <si>
    <t>Lauritsalan seurakunta</t>
  </si>
  <si>
    <t>Lauritsalan seurakunta, Kauppalankatu 1, 53300, Lappeenranta</t>
  </si>
  <si>
    <t>Lauttasaaren seurakunta</t>
  </si>
  <si>
    <t>Lauttasaaren seurakunta, Myllykallionrinne 1, 00200, Helsinki</t>
  </si>
  <si>
    <t>Lemland-Lumparlands församling</t>
  </si>
  <si>
    <t>Lemland-Lumparlands församling, Lemlandsvägen 1328, 22610, Lemland</t>
  </si>
  <si>
    <t>Lempäälän seurakunta</t>
  </si>
  <si>
    <t>Lempäälän seurakunta, PL 40, 37501, Lempäälä</t>
  </si>
  <si>
    <t>Leppävaaran seurakunta</t>
  </si>
  <si>
    <t>Leppävaaran seurakunta, Veräjäkallionkatu 2, 02650, Espoo</t>
  </si>
  <si>
    <t>Leppävirran seurakunta</t>
  </si>
  <si>
    <t>Leppävirran seurakunta, Savonkatu 21, 79100, Leppävirta</t>
  </si>
  <si>
    <t>Liedon seurakunta</t>
  </si>
  <si>
    <t>Liedon seurakunta, Hyvättyläntie 19, 21420, Lieto</t>
  </si>
  <si>
    <t>Lieksan seurakunta</t>
  </si>
  <si>
    <t>Lieksan seurakunta, Mönninkatu 13, 81700, Lieksa</t>
  </si>
  <si>
    <t>Limingan seurakunta</t>
  </si>
  <si>
    <t>Limingan seurakunta, Pappilantie 6, 91900, Liminka</t>
  </si>
  <si>
    <t>Liperin seurakunta</t>
  </si>
  <si>
    <t>Liperin seurakunta, Pappilantie 1, 83100, Liperi</t>
  </si>
  <si>
    <t>Lohjan seurakunta</t>
  </si>
  <si>
    <t>Lohjan seurakunta, Laurinkatu 40, 08100, Lohja</t>
  </si>
  <si>
    <t>Lohtajan seurakunta</t>
  </si>
  <si>
    <t>Lohtajan seurakunta, Alaviirteentie 105, 68230, Lohtaja</t>
  </si>
  <si>
    <t>Loimaan seurakunta</t>
  </si>
  <si>
    <t>Loimaan seurakunta, Turuntie 32, 32200, Loimaa</t>
  </si>
  <si>
    <t>Lopen seurakunta</t>
  </si>
  <si>
    <t>Lopen seurakunta, Pilpalantie 3, 12700, Loppi</t>
  </si>
  <si>
    <t>Lumijoen seurakunta</t>
  </si>
  <si>
    <t>Lumijoen seurakunta, Ylipääntie 11, 91980, Lumijoki</t>
  </si>
  <si>
    <t>Luumäen seurakunta</t>
  </si>
  <si>
    <t>Luumäen seurakunta, Vallaherrankuja 4, 54500, Taavetti</t>
  </si>
  <si>
    <t>Länsi-Porin seurakunta</t>
  </si>
  <si>
    <t>Länsi-Porin seurakunta, Liikastentie 28, 28610, Pori</t>
  </si>
  <si>
    <t>Länsi-Turunmaan suomalainen seurakunta</t>
  </si>
  <si>
    <t>Länsi-Turunmaan suomalainen seurakunta, Kirkkoesplanadi 3, 21600, Parainen</t>
  </si>
  <si>
    <t>Maalahden seurakunta</t>
  </si>
  <si>
    <t>Maalahden seurakunta, Maalahden kirkkotie 4, 66100, Maalahti</t>
  </si>
  <si>
    <t>Maarian seurakunta</t>
  </si>
  <si>
    <t>Turun ja Kaarinan seurakuntayhtymä, Maarian seurakunta, PL 922, 20101, Turku</t>
  </si>
  <si>
    <t>Malmin seurakunta</t>
  </si>
  <si>
    <t>Malmin seurakunta, Kunnantie 1, 00700, Helsinki</t>
  </si>
  <si>
    <t>Mariehamns församling</t>
  </si>
  <si>
    <t>Mariehamns församling, Östra Esplanadgatan 6, 22100, Mariehamn</t>
  </si>
  <si>
    <t>Maskun seurakunta</t>
  </si>
  <si>
    <t>Maskun seurakunta, Maskuntie 73, 21250, Masku</t>
  </si>
  <si>
    <t>Matteus församling</t>
  </si>
  <si>
    <t>Matteus församling, Turunlinnantie 3, 00900, Helsinki</t>
  </si>
  <si>
    <t>Merikarvian seurakunta</t>
  </si>
  <si>
    <t>Merikarvian seurakunta, Kauppatie 50, 29900, Merikarvia</t>
  </si>
  <si>
    <t>Meri-Porin seurakunta</t>
  </si>
  <si>
    <t>Meri-Porin seurakunta, Pihlavan kirkkokatu 5, 28800, Pori</t>
  </si>
  <si>
    <t>Messukylän seurakunta</t>
  </si>
  <si>
    <t>Seurakuntien vaalilautakunnat, Seurakuntien talo 4. Krs, Messukylän seurakunta, Näsilinnankatu 26, 33200, Tampere</t>
  </si>
  <si>
    <t>Mikkelin tuomiokirkkoseurakunta</t>
  </si>
  <si>
    <t>Mikkelin tuomiokirkkoseurakunta, Savilahdenkatu 20, 50100, Mikkeli</t>
  </si>
  <si>
    <t>Muhoksen seurakunta</t>
  </si>
  <si>
    <t>Muhoksen seurakunta, Kirkkotie 32, 91500, Muhos</t>
  </si>
  <si>
    <t>Munkkiniemen seurakunta</t>
  </si>
  <si>
    <t>Munkkiniemen seurakunta, Tiilipolku 6, 00330, Helsinki</t>
  </si>
  <si>
    <t>Muonion seurakunta</t>
  </si>
  <si>
    <t>Muonion seurakunta, Puthaanrannantie 14, 99300, Muonio</t>
  </si>
  <si>
    <t>Mustasaaren suomalainen seurakunta</t>
  </si>
  <si>
    <t>Mustasaaren suomalainen seurakunta, Niilontie 3, 65610, Mustasaari</t>
  </si>
  <si>
    <t>Muuramen seurakunta</t>
  </si>
  <si>
    <t>Muuramen seurakunta, Sanantie 5, 40950, Muurame</t>
  </si>
  <si>
    <t>Mynämäen seurakunta</t>
  </si>
  <si>
    <t>Mynämäen seurakunta, Keskuskatu 17 B, 23100, Mynämäki</t>
  </si>
  <si>
    <t>Myrskylän seurakunta</t>
  </si>
  <si>
    <t>Myrskylän seurakunta, Keskustie 2, 07600, Myrskylä</t>
  </si>
  <si>
    <t>Mäntsälän seurakunta</t>
  </si>
  <si>
    <t>Mäntsälän seurakunta, Nordenskiöldintie 3, 04600, Mäntsälä</t>
  </si>
  <si>
    <t>Mänttä-Vilppulan seurakunta</t>
  </si>
  <si>
    <t>Mänttä-Vilppulan seurakunta, Kirkkokatu 6, 35800, Mänttä</t>
  </si>
  <si>
    <t>Mäntyharjun seurakunta</t>
  </si>
  <si>
    <t>Mäntyharjun seurakunta, Reissutie 4, 52700, Mäntyharju</t>
  </si>
  <si>
    <t>Naantalin seurakunta</t>
  </si>
  <si>
    <t>Naantalin seurakunta, Piispantie 2, 21100, Naantali</t>
  </si>
  <si>
    <t>Liittyjinä Rymättylän, Merimaskun ja Naantalin seurakunnat</t>
  </si>
  <si>
    <t>Nakkilan seurakunta</t>
  </si>
  <si>
    <t>Nakkilan seurakunta, PL 17, 29251, Nakkila</t>
  </si>
  <si>
    <t>Nastolan seurakunta</t>
  </si>
  <si>
    <t>Nastolan seurakunta, Kirkkokatu 5, 15140, Lahti</t>
  </si>
  <si>
    <t>Niiniveden seurakunta</t>
  </si>
  <si>
    <t>Niiniveden seurakunta, Terveystie 5, 72300, Vesanto</t>
  </si>
  <si>
    <t>Nilakan seurakunta</t>
  </si>
  <si>
    <t>Nilakan seurakunta, Pappilantie 11, 72400, Pielavesi</t>
  </si>
  <si>
    <t>Nivalan seurakunta</t>
  </si>
  <si>
    <t>Nivalan seurakunta, Vapaudentie 3, 85500, Nivala</t>
  </si>
  <si>
    <t>Nokian seurakunta</t>
  </si>
  <si>
    <t>Nokian seurakunta, Valkamankatu 2 A, 37100, Nokia</t>
  </si>
  <si>
    <t>Noormarkun seurakunta</t>
  </si>
  <si>
    <t>Noormarkun seurakunta, Vanha Vaasantie 8, 29600, Noormarkku</t>
  </si>
  <si>
    <t>Norra Ålands församling</t>
  </si>
  <si>
    <t>Norra Ålands församling, Pålsbölevägen 258, 22310, Pålsböle</t>
  </si>
  <si>
    <t>Nousiaisten seurakunta</t>
  </si>
  <si>
    <t>Nousiaisten seurakunta, Pappilantie 23, 21270, Nousiainen</t>
  </si>
  <si>
    <t>Nurmeksen seurakunta</t>
  </si>
  <si>
    <t>Nurmeksen seurakunta, Ikolantie 3, 75530, Nurmes</t>
  </si>
  <si>
    <t>Nurmijärven seurakunta</t>
  </si>
  <si>
    <t>Nurmijärven seurakunta, Kirstaantie 5-7, 01900, Nurmijärvi</t>
  </si>
  <si>
    <t>Närpes församling</t>
  </si>
  <si>
    <t>Närpes församling, Kambvägen 2c, 64200, Närpes</t>
  </si>
  <si>
    <t>Olarin seurakunta</t>
  </si>
  <si>
    <t>Olarin seurakunta, Rälssitilankuja 1, 02200, Espoo</t>
  </si>
  <si>
    <t>Orimattilan seurakunta</t>
  </si>
  <si>
    <t>Orimattilan seurakunta, Orionaukio 2 C 2. krs, 16300, Orimattila</t>
  </si>
  <si>
    <t>Oriveden seurakunta</t>
  </si>
  <si>
    <t>Oriveden seurakunta, Latokartanontie 5, 35300, Orivesi</t>
  </si>
  <si>
    <t>Oulaisten seurakunta</t>
  </si>
  <si>
    <t>Oulaisten seurakunta, Keskuskatu 9, 86300, Oulainen</t>
  </si>
  <si>
    <t>Oulujoen seurakunta</t>
  </si>
  <si>
    <t>Oulujoen seurakunta, Hintantie 89, 90650, Oulu</t>
  </si>
  <si>
    <t>Oulun Tuomiokirkkoseurakunta</t>
  </si>
  <si>
    <t>Oulun Tuomiokirkkoseurakunta, Isokatu 17, 90100, Oulu</t>
  </si>
  <si>
    <t>Oulunkylän seurakunta</t>
  </si>
  <si>
    <t>Oulunkylän seurakunta, Teinintie 10, 00640, Helsinki</t>
  </si>
  <si>
    <t>Oulunsalon seurakunta</t>
  </si>
  <si>
    <t>Oulunsalon seurakunta, Vattukuja 2, 90460, Oulu</t>
  </si>
  <si>
    <t>Outokummun ja Polvijärven seurakunta</t>
  </si>
  <si>
    <t>Outokummun ja Polvijärven seurakunta, Kummunkatu 19, 83500, Outokumpu</t>
  </si>
  <si>
    <t>Paattisten seurakunta</t>
  </si>
  <si>
    <t>Turun ja Kaarinan seurakuntayhtymä, Paattisten seurakunta, PL 922, 20101, Turku</t>
  </si>
  <si>
    <t>Paavalin seurakunta</t>
  </si>
  <si>
    <t>Paavalin seurakunta, Sammatintie 5, 00550, Helsinki</t>
  </si>
  <si>
    <t>Paimion seurakunta</t>
  </si>
  <si>
    <t>Paimion seurakunta, Pyölintie 3, 21530, Paimio</t>
  </si>
  <si>
    <t>Pakilan seurakunta</t>
  </si>
  <si>
    <t>Pakilan seurakunta, Palosuontie 1, 00660, Helsinki</t>
  </si>
  <si>
    <t>Paltamon seurakunta</t>
  </si>
  <si>
    <t>Paltamon seurakunta, Kirkkokuja 1, 88300, Paltamo</t>
  </si>
  <si>
    <t>Parikkalan seurakunta</t>
  </si>
  <si>
    <t>Parikkalan seurakunta, Pietarinkuja 2, 59100, Parikkala</t>
  </si>
  <si>
    <t>Parkanon seurakunta</t>
  </si>
  <si>
    <t>Parkanon seurakunta, Kirkkopolku 3, 39700, Parkano</t>
  </si>
  <si>
    <t>Pedersöre församling</t>
  </si>
  <si>
    <t>Pedersöre församling, Vasavägen 116, 68600, Jakobstad</t>
  </si>
  <si>
    <t>Pellon seurakunta</t>
  </si>
  <si>
    <t>Pellon seurakunta, Lapintie 3, 95700, Pello</t>
  </si>
  <si>
    <t>Perhon seurakunta</t>
  </si>
  <si>
    <t>Perhon seurakunta, Sahintie 3, 69950, Perho</t>
  </si>
  <si>
    <t>Petrus församling</t>
  </si>
  <si>
    <t>Petrus församling, Metsäpurontie 15, 00630, Helsinki</t>
  </si>
  <si>
    <t>Petäjäveden seurakunta</t>
  </si>
  <si>
    <t>Petäjäveden seurakunta, Asematie 1, 41900, Petäjävesi</t>
  </si>
  <si>
    <t>Pieksämäen seurakunta</t>
  </si>
  <si>
    <t>Pieksämäen seurakunta, Keskuskatu 27, 76100, Pieksämäki</t>
  </si>
  <si>
    <t>Pielisensuun seurakunta</t>
  </si>
  <si>
    <t>Pielisensuun seurakunta, Huvilakatu 8 b, 80200, Joensuu</t>
  </si>
  <si>
    <t>Pietarsaaren suomalainen seurakunta</t>
  </si>
  <si>
    <t>Pietarsaaren suomalainen seurakunta, Ebba Brahen puistikko 2, 68600, Pietarsaari</t>
  </si>
  <si>
    <t>Pihtiputaan seurakunta</t>
  </si>
  <si>
    <t>Pihtiputaan seurakunta, Sallilantie 4, 44800, Pihtipudas</t>
  </si>
  <si>
    <t>Liittyjinä Kinnulan ja Pihtiputaan seurakunnat</t>
  </si>
  <si>
    <t>Piikkiön seurakunta</t>
  </si>
  <si>
    <t>Piikkiön seurakunta, Hepojoentie 4, 21500, Piikkiö</t>
  </si>
  <si>
    <t>Pirkkalan seurakunta</t>
  </si>
  <si>
    <t>Pirkkalan seurakunta, Suupantie 10, 33960, Pirkkala</t>
  </si>
  <si>
    <t>Pitäjänmäen seurakunta</t>
  </si>
  <si>
    <t>Pitäjänmäen seurakunta, Turkismiehenkuja 4, 00370, Helsinki</t>
  </si>
  <si>
    <t>Porin Teljän seurakunta</t>
  </si>
  <si>
    <t>Porin Teljän seurakunta, Hallituskatu 9 b, 28100, Pori</t>
  </si>
  <si>
    <t>Pornaisten seurakunta</t>
  </si>
  <si>
    <t>Pornaisten seurakunta, Kirkkopolku 4, 07170, Pornainen</t>
  </si>
  <si>
    <t>Porvoon suomalainen seurakunta</t>
  </si>
  <si>
    <t>Porvoon suomalainen seurakunta, PL 140, 6101, Porvoo</t>
  </si>
  <si>
    <t>Posion seurakunta</t>
  </si>
  <si>
    <t>Posion seurakunta, Sysitie 7, 97900, Posio</t>
  </si>
  <si>
    <t>Pudasjärven seurakunta</t>
  </si>
  <si>
    <t>Pudasjärven seurakunta, Varsitie 12, 93100, Pudasjärvi</t>
  </si>
  <si>
    <t>Punkalaitumen seurakunta</t>
  </si>
  <si>
    <t>Punkalaitumen seurakunta, Kostilantie 67, 31900, Punkalaidun</t>
  </si>
  <si>
    <t>Puolangan seurakunta</t>
  </si>
  <si>
    <t>Puolangan seurakunta, Kirkkokatu 1, 89200, Puolanka</t>
  </si>
  <si>
    <t>Pyhtään seurakunta</t>
  </si>
  <si>
    <t>Pyhtään seurakunta, Motellikuja 4, 49220, Siltakylä</t>
  </si>
  <si>
    <t>Pyhäjoen seurakunta</t>
  </si>
  <si>
    <t>Pyhäjoen seurakunta, Vanhatie 27, 86100, Pyhäjoki</t>
  </si>
  <si>
    <t>Pyhäjärven seurakunta</t>
  </si>
  <si>
    <t>Pyhäjärven seurakunta, Oikotie 6, 86800, Pyhäsalmi</t>
  </si>
  <si>
    <t>Pyhäselän seurakunta</t>
  </si>
  <si>
    <t>Pyhäselän seurakunta, Hammaslahdentie 76, 82200, Hammaslahti</t>
  </si>
  <si>
    <t>Pälkäneen seurakunta</t>
  </si>
  <si>
    <t>Pälkäneen seurakunta, Pereentie 1, 36760, Luopioinen</t>
  </si>
  <si>
    <t>Pöytyän seurakunta</t>
  </si>
  <si>
    <t>Pöytyän seurakunta, Turuntie 1187, 21880, Pöytyä</t>
  </si>
  <si>
    <t>Raahen seurakunta</t>
  </si>
  <si>
    <t>Raahen seurakunta, Sovionkatu 1, 92100, Raahe</t>
  </si>
  <si>
    <t>Raaseporin suomalainen seurakunta</t>
  </si>
  <si>
    <t>Raaseporin suomalainen seurakunta, Keskuskatu 23, 10300, Karjaa</t>
  </si>
  <si>
    <t>Raision seurakunta</t>
  </si>
  <si>
    <t>Raision seurakunta, Kirkkoherrankuja 2, 21200, Raisio</t>
  </si>
  <si>
    <t>Rantakylän seurakunta</t>
  </si>
  <si>
    <t>Rantakylän seurakunta, PL 504, 80161, Joensuu</t>
  </si>
  <si>
    <t>Ranuan seurakunta</t>
  </si>
  <si>
    <t>Ranuan seurakunta, Pappilantie 11, 97700, Ranua</t>
  </si>
  <si>
    <t>Rauman seurakunta</t>
  </si>
  <si>
    <t>Rauman seurakunta, Kirkkokatu 2, 26100, Rauma</t>
  </si>
  <si>
    <t>Liittyjinä Pyhärannan ja Rauman seurakunnat</t>
  </si>
  <si>
    <t>Rautavaaran seurakunta</t>
  </si>
  <si>
    <t>Rautavaaran seurakunta, Tulimäentie 11, 73900, Rautavaara</t>
  </si>
  <si>
    <t>Reisjärven seurakunta</t>
  </si>
  <si>
    <t>Reisjärven seurakunta, Kirkkotie 5 D, 85900, Reisjärvi</t>
  </si>
  <si>
    <t>Rekolan seurakunta</t>
  </si>
  <si>
    <t>Rekolan seurakunta, Kustaantie 22, 01400, Vantaa</t>
  </si>
  <si>
    <t>Replots församling</t>
  </si>
  <si>
    <t>Replots församling, Prästgårdsvägen 9, 65800, Replot</t>
  </si>
  <si>
    <t>Riihimäen seurakunta</t>
  </si>
  <si>
    <t>Riihimäen seurakunta, Temppelikatu 9 A, 2. krs, 11100, Riihimäki</t>
  </si>
  <si>
    <t>Rikssvenska Olaus Petri-församlingen</t>
  </si>
  <si>
    <t>Roihuvuoren seurakunta</t>
  </si>
  <si>
    <t>Roihuvuoren seurakunta, Reposalmentie 13, 00840, Helsinki</t>
  </si>
  <si>
    <t>Rovaniemen seurakunta</t>
  </si>
  <si>
    <t>Rovaniemen seurakunta, PL 8104, 96101, Rovaniemi</t>
  </si>
  <si>
    <t>Ruokolahden seurakunta</t>
  </si>
  <si>
    <t>Ruokolahden seurakunta, Satamatie 1, 56100, Ruokolahti</t>
  </si>
  <si>
    <t>Ruskon seurakunta</t>
  </si>
  <si>
    <t>Ruskon seurakunta, Vanhatie 7, 21290, Rusko</t>
  </si>
  <si>
    <t>Saarijärven seurakunta</t>
  </si>
  <si>
    <t>Saarijärven seurakunta, Urheilutie 5, 43100, Saarijärvi</t>
  </si>
  <si>
    <t>Saksalainen evl seurakunta</t>
  </si>
  <si>
    <t>Saksalainen evl seurakunta, Bernhardinkatu 4, 00130, Helsinki</t>
  </si>
  <si>
    <t>Sallan seurakunta</t>
  </si>
  <si>
    <t>Sallan seurakunta, Tennontie 7, 98900, Salla</t>
  </si>
  <si>
    <t>Salon seurakunta</t>
  </si>
  <si>
    <t>Salon seurakunta, Kirkkokatu 6, 24100, Salo</t>
  </si>
  <si>
    <t>Saltviks församling</t>
  </si>
  <si>
    <t>Saltviks församling, Kvarnbo-Kyrkvägen 52, 22430, Saltvik</t>
  </si>
  <si>
    <t>Sammonlahden seurakunta</t>
  </si>
  <si>
    <t>Sammonlahden seurakunta, Hietakallionkatu 7, 53850, Lappeenranta</t>
  </si>
  <si>
    <t>Sastamalan seurakunta</t>
  </si>
  <si>
    <t>Sastamalan seurakunta, Aittalahdenkatu 12, 38200, Sastamala</t>
  </si>
  <si>
    <t>Savonlinnan seurakunta</t>
  </si>
  <si>
    <t>Savonlinnan seurakunta, Kirkkokatu 17, 57100, Savonlinna</t>
  </si>
  <si>
    <t>Seinäjoen seurakunta</t>
  </si>
  <si>
    <t>Seinäjoen seurakunta, Ala-Kuljun katu 1 A, 60100, Seinäjoki</t>
  </si>
  <si>
    <t>Sibbo svenska församling</t>
  </si>
  <si>
    <t>Sibbo svenska församling, Stora byvägen 1, 04150, Sibbo</t>
  </si>
  <si>
    <t>Sievin seurakunta</t>
  </si>
  <si>
    <t>Sievin seurakunta, Kirkkotie 7, 85410, Sievi</t>
  </si>
  <si>
    <t>Siikalatvan seurakunta</t>
  </si>
  <si>
    <t>Siikalatvan seurakunta, Pulkkilantie 11, 92600, Pulkkila</t>
  </si>
  <si>
    <t>Siilinjärven seurakunta</t>
  </si>
  <si>
    <t>Siilinjärven seurakunta, Haarahongantie 4, 71800, Siilinjärvi</t>
  </si>
  <si>
    <t>Simon seurakunta</t>
  </si>
  <si>
    <t>Simon seurakunta, Jenssintie 2, 95200, Simo</t>
  </si>
  <si>
    <t>Sipoon suomalainen seurakunta</t>
  </si>
  <si>
    <t>Sipoon suomalainen seurakunta, Iso Kylätie 1, 04130, Sipoo</t>
  </si>
  <si>
    <t>Siuntion suomalainen seurakunta</t>
  </si>
  <si>
    <t>Siuntion suomalainen seurakunta, Siuntiontie 504 F, 02580, Siuntio</t>
  </si>
  <si>
    <t>Sjundeå svenska församling</t>
  </si>
  <si>
    <t>Sjundeå svenska församling, Kalansgränden 5, 02570, Sjundeå</t>
  </si>
  <si>
    <t>Sodankylän seurakunta</t>
  </si>
  <si>
    <t>Sodankylän seurakunta, Papintie 2, 99600, Sodankylä</t>
  </si>
  <si>
    <t>Liittyjinä Pelkosenniemen ja Sodankylän seurakunnat</t>
  </si>
  <si>
    <t>Soinin seurakunta</t>
  </si>
  <si>
    <t>Soinin seurakunta, Karstulantie 2, 63800, Soini</t>
  </si>
  <si>
    <t>Solfs församling</t>
  </si>
  <si>
    <t>Solfs församling, Västersolfvägen 12, 65450, Solf</t>
  </si>
  <si>
    <t>Someron seurakunta</t>
  </si>
  <si>
    <t>Someron seurakunta, Härkäläntie 1, 31400, Somero</t>
  </si>
  <si>
    <t>Sonkajärven seurakunta</t>
  </si>
  <si>
    <t>Sonkajärven seurakunta, Rutakontie 20, 74300, Sonkajärvi</t>
  </si>
  <si>
    <t>Sotkamon seurakunta</t>
  </si>
  <si>
    <t>Sotkamon seurakunta, Kainuuntie 39, 88600, Sotkamo</t>
  </si>
  <si>
    <t>Suomussalmen seurakunta</t>
  </si>
  <si>
    <t>Suomussalmen seurakunta, Kirkkokuja 1, 89600, Suomussalmi</t>
  </si>
  <si>
    <t>Suonenjoen-Rautalammin seurakunta</t>
  </si>
  <si>
    <t>Suonenjoen seurakunta, Suonenjoen-Rautalammin seurakunta, Tapulikatu 2, 77600, Suonenjoki</t>
  </si>
  <si>
    <t>Liittyjinä Rautalammin ja Suonenjoen seurakuntien jäsenet</t>
  </si>
  <si>
    <t>Säkylä-Köyliön seurakunta</t>
  </si>
  <si>
    <t>Säkylä-Köyliön seurakunta, PL 26, 27801, Säkylä</t>
  </si>
  <si>
    <t>Sääksmäen seurakunta</t>
  </si>
  <si>
    <t>Sääksmäen seurakunta, Valtakatu 23-25, 37600, Valkeakoski</t>
  </si>
  <si>
    <t>Tainionvirran seurakunta</t>
  </si>
  <si>
    <t>Tainionvirran seurakunta, Kirkkotie 2, 19600, Hartola</t>
  </si>
  <si>
    <t>Taipaleen seurakunta</t>
  </si>
  <si>
    <t>Taipaleen seurakunta, Nikkarintie 2, 54800, Savitaipale</t>
  </si>
  <si>
    <t>Taivalkosken seurakunta</t>
  </si>
  <si>
    <t>Taivalkosken seurakunta, Kirkkotie 7, 93400, Taivalkoski</t>
  </si>
  <si>
    <t>Tammelan seurakunta</t>
  </si>
  <si>
    <t>Tammelan seurakunta, Tammelantie 29, 31300, Tammela</t>
  </si>
  <si>
    <t>Tammerfors svenska församling</t>
  </si>
  <si>
    <t>Tammerfors svenska församling, Församlinganas Hus, PB 226, 33101, Tampere</t>
  </si>
  <si>
    <t>Tampereen Eteläinen seurakunta</t>
  </si>
  <si>
    <t>Tampereen seurakuntayhtymä, vaalilautakunta 4 krs., Tampereen Eteläinen seurakunta, Näsilinnankatu 26, 33200, Tampere</t>
  </si>
  <si>
    <t>Tampereen Harjun seurakunta</t>
  </si>
  <si>
    <t>Tampereen seurakuntayhtymä, vaalilautakunta 4 krs., Tampereen Harjun seurakunta, Näsilinnankatu 26, 33200, Tampere</t>
  </si>
  <si>
    <t>Tampereen Tuomiokirkkoseurakunta</t>
  </si>
  <si>
    <t>Tampereen seurakuntayhtymä, vaalilautakunta 4 krs., Tampereen Tuomiokirkkoseurakunta, Näsilinnankatu 26, 33200, Tampere</t>
  </si>
  <si>
    <t>Tapiolan seurakunta</t>
  </si>
  <si>
    <t>Tapiolan seurakunta, Kirkkopolku 6, 02110, Espoo</t>
  </si>
  <si>
    <t>Tarjanteen seurakunta</t>
  </si>
  <si>
    <t>Tarjanteen seurakunta, Rantatie 9, 34800, Virrat</t>
  </si>
  <si>
    <t>Tervolan seurakunta</t>
  </si>
  <si>
    <t>Teuvan seurakunta</t>
  </si>
  <si>
    <t>Teuvan seurakunta, Asematie 4 C, 64700, Teuva</t>
  </si>
  <si>
    <t>Tikkurilan seurakunta</t>
  </si>
  <si>
    <t>Tikkurilan seurakunta, Asematie 12a, 01300, Vantaa</t>
  </si>
  <si>
    <t>Toholammin seurakunta</t>
  </si>
  <si>
    <t>Toholammin seurakunta, Lampintie 7, 69300, Toholampi</t>
  </si>
  <si>
    <t>Tornion seurakunta</t>
  </si>
  <si>
    <t>Tornion seurakunta, Kirkkokatu 13, 95400, Tornio</t>
  </si>
  <si>
    <t>Tuiran seurakunta</t>
  </si>
  <si>
    <t>Tuiran seurakunta, Myllytie 5, 90500, Oulu</t>
  </si>
  <si>
    <t>Turun Henrikinseurakunta</t>
  </si>
  <si>
    <t>Turun ja Kaarinan seurakuntayhtymä, Turun Henrikinseurakunta, PL 922, 20101, Turku</t>
  </si>
  <si>
    <t>Turun Katariinanseurakunta</t>
  </si>
  <si>
    <t>Turun ja Kaarinan seurakuntayhtymä, Turun Katariinanseurakunta, PL 922, 20101, Turku</t>
  </si>
  <si>
    <t>Turun Martinseurakunta</t>
  </si>
  <si>
    <t>Turun ja Kaarinan seurakuntayhtymä, Turun Martinseurakunta, PL 922, 20101, Turku</t>
  </si>
  <si>
    <t>Turun Mikaelinseurakunta</t>
  </si>
  <si>
    <t>Turun ja Kaarinan seurakuntayhtymä, Turun Mikaelinseurakunta, PL 922, 20101, Turku</t>
  </si>
  <si>
    <t>Turun Tuomiokirkkoseurakunta</t>
  </si>
  <si>
    <t>Turun ja Kaarinan seurakuntayhtymä, Turun Tuomiokirkkoseurakunta, PL 922, 20101, Turku</t>
  </si>
  <si>
    <t>Tuusulan seurakunta</t>
  </si>
  <si>
    <t>Tuusulan seurakunta, Rykmentintie 34, 04300, Tuusula</t>
  </si>
  <si>
    <t>Tyrnävän seurakunta</t>
  </si>
  <si>
    <t>Tyrnävän seurakunta, Mankilantie 1, 91800, Tyrnävä</t>
  </si>
  <si>
    <t>Töölön seurakunta</t>
  </si>
  <si>
    <t>Töölön seurakunta, Jalavatie 6b, 00270, Helsinki</t>
  </si>
  <si>
    <t>Ulvilan seurakunta</t>
  </si>
  <si>
    <t>Ulvilan seurakunta, Pappilantie 7A, 28450, Ulvila</t>
  </si>
  <si>
    <t>Urjalan seurakunta</t>
  </si>
  <si>
    <t>Urjalan seurakunta, Tampereentie 7, 31760, Urjala</t>
  </si>
  <si>
    <t>Utsjoen seurakunta</t>
  </si>
  <si>
    <t>Utsjoen seurakunta, Utsjoentie 565, 99800, Utsjoki</t>
  </si>
  <si>
    <t>Vain yhteisen kirkkovaltuuston vaali</t>
  </si>
  <si>
    <t>Uudenkaarlepyyn seurakunta</t>
  </si>
  <si>
    <t>Uudenkaarlepyyn seurakunta, Gustaf Adolfsgatan 5, 66900, Nykarleby</t>
  </si>
  <si>
    <t>Uudenkaupungin seurakunta</t>
  </si>
  <si>
    <t>Uudenkaupungin seurakunta, Koulukatu 6, 23500, Uusikaupunki</t>
  </si>
  <si>
    <t>Uuraisten seurakunta</t>
  </si>
  <si>
    <t>Uuraisten seurakunta, Topintie 1, 41230, Uurainen</t>
  </si>
  <si>
    <t>Vaara-Karjalan seurakunta</t>
  </si>
  <si>
    <t>Vaara-Karjalan seurakunta, Aprakkatie 3, 82140, Kiihtelysvaara</t>
  </si>
  <si>
    <t>Vaasan suomalainen seurakunta</t>
  </si>
  <si>
    <t>Vaasan suomalainen seurakunta, Raastuvankatu 13, 3. krs, 65100, Vaasa</t>
  </si>
  <si>
    <t>Vakka-Suomen seurakunta</t>
  </si>
  <si>
    <t>Taivassalon seurakunta, Vakka-Suomen seurakunta, Keskustie 4, 23310, Taivassalo</t>
  </si>
  <si>
    <t>Liittyjinä Vehmaan, Kustavin ja Taivassalon seurakunnat</t>
  </si>
  <si>
    <t>Vanda svenska församling</t>
  </si>
  <si>
    <t>Vanda svenska församling, Stationsvägen 12a, 01300, Vanda</t>
  </si>
  <si>
    <t>Vantaankosken seurakunta</t>
  </si>
  <si>
    <t>Vantaankosken seurakunta, Uomatie 1, 01600, Vantaa</t>
  </si>
  <si>
    <t>Varkauden seurakunta</t>
  </si>
  <si>
    <t>Varkauden seurakunta, Ahlströminkatu 19, 78250, Varkaus</t>
  </si>
  <si>
    <t>Vasa svenska församling</t>
  </si>
  <si>
    <t>Vasa svenska församling, PL 78, 65101, Vaasa</t>
  </si>
  <si>
    <t>Vesilahden seurakunta</t>
  </si>
  <si>
    <t>Vesilahden seurakunta, Pappilantie 1, 37470, Vesilahti</t>
  </si>
  <si>
    <t>Vetelin seurakunta</t>
  </si>
  <si>
    <t>Vetelin seurakunta, Torpantie 129, 69700, Veteli</t>
  </si>
  <si>
    <t>Vieremän seurakunta</t>
  </si>
  <si>
    <t>Vieremän seurakunta, Kirkkotie 1, 74200, Vieremä</t>
  </si>
  <si>
    <t>Vihdin seurakunta</t>
  </si>
  <si>
    <t>Vihdin seurakunta, Kappelitie 5, 03100, Nummela</t>
  </si>
  <si>
    <t>Viitasaaren seurakunta</t>
  </si>
  <si>
    <t>Viitasaaren seurakunta, Pappilantie 6, 44500, Viitasaari</t>
  </si>
  <si>
    <t>Vuosaaren seurakunta</t>
  </si>
  <si>
    <t>Vuosaaren seurakunta, Satamasaarentie 7, 00980, Helsinki</t>
  </si>
  <si>
    <t>Vähänkyrön seurakunta</t>
  </si>
  <si>
    <t>Vähänkyrön seurakunta, Kirstantie 7, 66500, Vähäkyrö</t>
  </si>
  <si>
    <t>Väståbolands svenska församling</t>
  </si>
  <si>
    <t>Väståbolands svenska församling, Kyrkoesplanaden 3, 21600, Pargas</t>
  </si>
  <si>
    <t>Vöyrin seurakunta</t>
  </si>
  <si>
    <t>Vöyrin seurakunta, Bertby-Lålaxvägen 10, 66600, Vöyri</t>
  </si>
  <si>
    <t>Ylitornion seurakunta</t>
  </si>
  <si>
    <t>Ylitornion seurakunta, Alkkulanraitti 48, 95600, Ylitornio</t>
  </si>
  <si>
    <t>Ylivieskan seurakunta</t>
  </si>
  <si>
    <t>Ylivieskan seurakunta, Terveystie 11, 84100, Ylivieska</t>
  </si>
  <si>
    <t>Ylöjärven seurakunta</t>
  </si>
  <si>
    <t>Ylöjärven seurakunta, PL 2, 33471, Ylöjärvi</t>
  </si>
  <si>
    <t>Åbo svenska församling</t>
  </si>
  <si>
    <t>Turun ja Kaarinan seurakuntayhtymä, Åbo svenska församling, PL 922, 20101, Turku</t>
  </si>
  <si>
    <t>Ålands södra skärgårdsförsamling</t>
  </si>
  <si>
    <t>Ålands södra skärgårdsförsamling, Kyrkvägen 106, 22710, Föglö</t>
  </si>
  <si>
    <t>Ähtärin seurakunta</t>
  </si>
  <si>
    <t>Ähtärin seurakunta, Keskuskuja 3, 63700, Ähtäri</t>
  </si>
  <si>
    <t>Äänekosken seurakunta</t>
  </si>
  <si>
    <t>Äänekosken seurakunta, Vellamontie 1 a, 44120, Äänekoski</t>
  </si>
  <si>
    <t>official_id</t>
  </si>
  <si>
    <t>name_fi</t>
  </si>
  <si>
    <t>name_sv</t>
  </si>
  <si>
    <t>Ensimmäiselle osoiteriville</t>
  </si>
  <si>
    <t>address_street</t>
  </si>
  <si>
    <t>address_zipcode</t>
  </si>
  <si>
    <t>address_city</t>
  </si>
  <si>
    <t>address_street_sv</t>
  </si>
  <si>
    <t>address_city_sv</t>
  </si>
  <si>
    <t>001025</t>
  </si>
  <si>
    <t>Eskilomvägen 1</t>
  </si>
  <si>
    <t>07880</t>
  </si>
  <si>
    <t>Liljendal</t>
  </si>
  <si>
    <t>001024</t>
  </si>
  <si>
    <t>Eskilomintie 1</t>
  </si>
  <si>
    <t>000131</t>
  </si>
  <si>
    <t>Kirkkotori 10</t>
  </si>
  <si>
    <t>37800</t>
  </si>
  <si>
    <t>Akaa</t>
  </si>
  <si>
    <t>000420</t>
  </si>
  <si>
    <t>Kirkkotie 6</t>
  </si>
  <si>
    <t>62900</t>
  </si>
  <si>
    <t>Alajärvi</t>
  </si>
  <si>
    <t>000203</t>
  </si>
  <si>
    <t>Papinpolku 1</t>
  </si>
  <si>
    <t>85200</t>
  </si>
  <si>
    <t>Alavieska</t>
  </si>
  <si>
    <t>000421</t>
  </si>
  <si>
    <t>Louontie 1 A 1</t>
  </si>
  <si>
    <t>63300</t>
  </si>
  <si>
    <t>Alavus</t>
  </si>
  <si>
    <t>000132</t>
  </si>
  <si>
    <t>Rusthollintie 4</t>
  </si>
  <si>
    <t>17200</t>
  </si>
  <si>
    <t>Vääksy</t>
  </si>
  <si>
    <t>001037</t>
  </si>
  <si>
    <t>Nalkkilantie 2</t>
  </si>
  <si>
    <t>07500</t>
  </si>
  <si>
    <t>Askola</t>
  </si>
  <si>
    <t>Nalkkilavägen 2</t>
  </si>
  <si>
    <t>000485</t>
  </si>
  <si>
    <t>PL 140</t>
  </si>
  <si>
    <t>06101</t>
  </si>
  <si>
    <t>Porvoo</t>
  </si>
  <si>
    <t>PB 140</t>
  </si>
  <si>
    <t>Borgå</t>
  </si>
  <si>
    <t>000598</t>
  </si>
  <si>
    <t>Brändövägen 967</t>
  </si>
  <si>
    <t>22920</t>
  </si>
  <si>
    <t>Brändö</t>
  </si>
  <si>
    <t/>
  </si>
  <si>
    <t>001031</t>
  </si>
  <si>
    <t>Prästgårdsgatan 41</t>
  </si>
  <si>
    <t>22240</t>
  </si>
  <si>
    <t>Hammarland</t>
  </si>
  <si>
    <t>001020</t>
  </si>
  <si>
    <t>Larssonintie 1</t>
  </si>
  <si>
    <t>10600</t>
  </si>
  <si>
    <t>Tammisaari</t>
  </si>
  <si>
    <t>Larssonsvägen 1</t>
  </si>
  <si>
    <t>Ekenäs</t>
  </si>
  <si>
    <t>000350</t>
  </si>
  <si>
    <t>Enontie 30 A</t>
  </si>
  <si>
    <t>81200</t>
  </si>
  <si>
    <t>Eno</t>
  </si>
  <si>
    <t>000204</t>
  </si>
  <si>
    <t>Ounastie 123</t>
  </si>
  <si>
    <t>99400</t>
  </si>
  <si>
    <t>Enontekiö</t>
  </si>
  <si>
    <t>000491</t>
  </si>
  <si>
    <t>Kirkkokatu 10</t>
  </si>
  <si>
    <t>02770</t>
  </si>
  <si>
    <t>Espoo</t>
  </si>
  <si>
    <t>Kyrkogatan 10</t>
  </si>
  <si>
    <t>Esbo</t>
  </si>
  <si>
    <t>000004</t>
  </si>
  <si>
    <t>000571</t>
  </si>
  <si>
    <t>Kipparinkatu 8</t>
  </si>
  <si>
    <t>02320</t>
  </si>
  <si>
    <t>Skeppargatan 8</t>
  </si>
  <si>
    <t>000037</t>
  </si>
  <si>
    <t>Kukkapolku 2</t>
  </si>
  <si>
    <t>27100</t>
  </si>
  <si>
    <t>Eurajoki</t>
  </si>
  <si>
    <t>000036</t>
  </si>
  <si>
    <t>Sorkkistentie 3</t>
  </si>
  <si>
    <t>27510</t>
  </si>
  <si>
    <t>Eura</t>
  </si>
  <si>
    <t>000134</t>
  </si>
  <si>
    <t>Kartanonkatu 16</t>
  </si>
  <si>
    <t>30100</t>
  </si>
  <si>
    <t>Forssa</t>
  </si>
  <si>
    <t>000574</t>
  </si>
  <si>
    <t>Kavallintie 3</t>
  </si>
  <si>
    <t>02700</t>
  </si>
  <si>
    <t>Kauniainen</t>
  </si>
  <si>
    <t>Kavallvägen 3</t>
  </si>
  <si>
    <t>Grankulla</t>
  </si>
  <si>
    <t>001010</t>
  </si>
  <si>
    <t>Vespertie 12</t>
  </si>
  <si>
    <t>00320</t>
  </si>
  <si>
    <t>Helsinki</t>
  </si>
  <si>
    <t>Vespervägen 12</t>
  </si>
  <si>
    <t>Helsingfors</t>
  </si>
  <si>
    <t>000205</t>
  </si>
  <si>
    <t>Ronkaalankuja 3</t>
  </si>
  <si>
    <t>85800</t>
  </si>
  <si>
    <t>Haapajärvi</t>
  </si>
  <si>
    <t>000206</t>
  </si>
  <si>
    <t>Tähtelänkuja 5</t>
  </si>
  <si>
    <t>86600</t>
  </si>
  <si>
    <t>Haapavesi</t>
  </si>
  <si>
    <t>000207</t>
  </si>
  <si>
    <t>Luovontie 50</t>
  </si>
  <si>
    <t>90480</t>
  </si>
  <si>
    <t>Hailuoto</t>
  </si>
  <si>
    <t>000584</t>
  </si>
  <si>
    <t>Hakunilantie 48</t>
  </si>
  <si>
    <t>01200</t>
  </si>
  <si>
    <t>Vantaa</t>
  </si>
  <si>
    <t>Håkansbölevägen 48</t>
  </si>
  <si>
    <t>Vanda</t>
  </si>
  <si>
    <t>000208</t>
  </si>
  <si>
    <t>001011</t>
  </si>
  <si>
    <t>Pikkuympyräkatu 34 B</t>
  </si>
  <si>
    <t>49400</t>
  </si>
  <si>
    <t>Hamina</t>
  </si>
  <si>
    <t>000007</t>
  </si>
  <si>
    <t>Puistokatu 7</t>
  </si>
  <si>
    <t>10900</t>
  </si>
  <si>
    <t>Hanko</t>
  </si>
  <si>
    <t>Parkgatan 7</t>
  </si>
  <si>
    <t>Hangö</t>
  </si>
  <si>
    <t>000499</t>
  </si>
  <si>
    <t>000351</t>
  </si>
  <si>
    <t>Pappilantie 5</t>
  </si>
  <si>
    <t>41250</t>
  </si>
  <si>
    <t>Hankasalmi</t>
  </si>
  <si>
    <t>000039</t>
  </si>
  <si>
    <t>Kirkkokatu 3</t>
  </si>
  <si>
    <t>29200</t>
  </si>
  <si>
    <t>Harjavalta</t>
  </si>
  <si>
    <t>000135</t>
  </si>
  <si>
    <t>Parolantie 45</t>
  </si>
  <si>
    <t>13720</t>
  </si>
  <si>
    <t>Parola</t>
  </si>
  <si>
    <t>000136</t>
  </si>
  <si>
    <t>Kotkontie 3</t>
  </si>
  <si>
    <t>14700</t>
  </si>
  <si>
    <t>Hauho</t>
  </si>
  <si>
    <t>000209</t>
  </si>
  <si>
    <t>Kirkkotie 10</t>
  </si>
  <si>
    <t>90830</t>
  </si>
  <si>
    <t>Haukipudas</t>
  </si>
  <si>
    <t>000137</t>
  </si>
  <si>
    <t>Hikiäntie 51</t>
  </si>
  <si>
    <t>12210</t>
  </si>
  <si>
    <t>Hausjärvi</t>
  </si>
  <si>
    <t>000239</t>
  </si>
  <si>
    <t>Virtakatu 4</t>
  </si>
  <si>
    <t>18100</t>
  </si>
  <si>
    <t>Heinola</t>
  </si>
  <si>
    <t>001033</t>
  </si>
  <si>
    <t>Emännänpolku 1</t>
  </si>
  <si>
    <t>00940</t>
  </si>
  <si>
    <t>Husmorstigen 1</t>
  </si>
  <si>
    <t>000631</t>
  </si>
  <si>
    <t>Bulevardi 16 B</t>
  </si>
  <si>
    <t>00120</t>
  </si>
  <si>
    <t>Bulevarden 16 B</t>
  </si>
  <si>
    <t>000613</t>
  </si>
  <si>
    <t>Hertonäs församling</t>
  </si>
  <si>
    <t>Kivensilmänkuja 2</t>
  </si>
  <si>
    <t>00920</t>
  </si>
  <si>
    <t>Kvarnögsgränden 2</t>
  </si>
  <si>
    <t>Helsinfors</t>
  </si>
  <si>
    <t>000292</t>
  </si>
  <si>
    <t>Papintie 1</t>
  </si>
  <si>
    <t>52550</t>
  </si>
  <si>
    <t>Hirvensalmi</t>
  </si>
  <si>
    <t>000138</t>
  </si>
  <si>
    <t>Keskuskatu 2</t>
  </si>
  <si>
    <t>15870</t>
  </si>
  <si>
    <t>Hollola</t>
  </si>
  <si>
    <t>000042</t>
  </si>
  <si>
    <t>Kappelikuja 3</t>
  </si>
  <si>
    <t>32700</t>
  </si>
  <si>
    <t>Huittinen</t>
  </si>
  <si>
    <t>000353</t>
  </si>
  <si>
    <t>000010</t>
  </si>
  <si>
    <t>Hämeenkatu 16</t>
  </si>
  <si>
    <t>05800</t>
  </si>
  <si>
    <t>Hyvinkää</t>
  </si>
  <si>
    <t>Hyvinge</t>
  </si>
  <si>
    <t>000582</t>
  </si>
  <si>
    <t>Auratie 3</t>
  </si>
  <si>
    <t>01630</t>
  </si>
  <si>
    <t>Plogvägen 3</t>
  </si>
  <si>
    <t>000140</t>
  </si>
  <si>
    <t>Yrjö-Koskisentie 6</t>
  </si>
  <si>
    <t>39100</t>
  </si>
  <si>
    <t>Hämeenkyrö</t>
  </si>
  <si>
    <t>000644</t>
  </si>
  <si>
    <t>PL 65</t>
  </si>
  <si>
    <t>Hämeenlinna</t>
  </si>
  <si>
    <t>000211</t>
  </si>
  <si>
    <t>Puistotie 3</t>
  </si>
  <si>
    <t>91100</t>
  </si>
  <si>
    <t>Ii</t>
  </si>
  <si>
    <t>000354</t>
  </si>
  <si>
    <t>Ilvolankatu 14b</t>
  </si>
  <si>
    <t>74100</t>
  </si>
  <si>
    <t>Iisalmi</t>
  </si>
  <si>
    <t>000293</t>
  </si>
  <si>
    <t>Eerolantie 1</t>
  </si>
  <si>
    <t>47400</t>
  </si>
  <si>
    <t>Kausala</t>
  </si>
  <si>
    <t>000142</t>
  </si>
  <si>
    <t>Abrahaminkatu 4</t>
  </si>
  <si>
    <t>39500</t>
  </si>
  <si>
    <t>Ikaalinen</t>
  </si>
  <si>
    <t>000424</t>
  </si>
  <si>
    <t>Kirkkotie 37</t>
  </si>
  <si>
    <t>Ilmajoki</t>
  </si>
  <si>
    <t>000356</t>
  </si>
  <si>
    <t>Koivukuja 1</t>
  </si>
  <si>
    <t>Ilomantsi</t>
  </si>
  <si>
    <t>000294</t>
  </si>
  <si>
    <t>F.O. Virtasenkatu 6</t>
  </si>
  <si>
    <t>55100</t>
  </si>
  <si>
    <t>Imatra</t>
  </si>
  <si>
    <t>000212</t>
  </si>
  <si>
    <t>Kirkkokuja 1 D</t>
  </si>
  <si>
    <t>Ivalo</t>
  </si>
  <si>
    <t>000503</t>
  </si>
  <si>
    <t>Ingå församling</t>
  </si>
  <si>
    <t>PL 5</t>
  </si>
  <si>
    <t>10211</t>
  </si>
  <si>
    <t>Inkoo</t>
  </si>
  <si>
    <t>PB 5</t>
  </si>
  <si>
    <t>Ingå</t>
  </si>
  <si>
    <t>000425</t>
  </si>
  <si>
    <t>Storå församling</t>
  </si>
  <si>
    <t>Suojoentie 1</t>
  </si>
  <si>
    <t>64900</t>
  </si>
  <si>
    <t>Isojoki</t>
  </si>
  <si>
    <t>Storåvägen 1</t>
  </si>
  <si>
    <t>Storå</t>
  </si>
  <si>
    <t>000426</t>
  </si>
  <si>
    <t>Pappilanmutka 1</t>
  </si>
  <si>
    <t>61500</t>
  </si>
  <si>
    <t>Isokyrö</t>
  </si>
  <si>
    <t>000505</t>
  </si>
  <si>
    <t>Ebba Brahe esplanaden 2</t>
  </si>
  <si>
    <t>Jakobstad</t>
  </si>
  <si>
    <t>000143</t>
  </si>
  <si>
    <t>Juttilantie 2</t>
  </si>
  <si>
    <t>14200</t>
  </si>
  <si>
    <t>Turenki</t>
  </si>
  <si>
    <t>000357</t>
  </si>
  <si>
    <t>PL 10</t>
  </si>
  <si>
    <t>Joensuu</t>
  </si>
  <si>
    <t>001005</t>
  </si>
  <si>
    <t>Korkeavuorenkatu 10</t>
  </si>
  <si>
    <t>Högbergsgatan 10</t>
  </si>
  <si>
    <t>001039</t>
  </si>
  <si>
    <t>000507</t>
  </si>
  <si>
    <t>000358</t>
  </si>
  <si>
    <t>Joroistentie 3</t>
  </si>
  <si>
    <t>Joroinen</t>
  </si>
  <si>
    <t>000298</t>
  </si>
  <si>
    <t>Penttiläntie 5</t>
  </si>
  <si>
    <t>54100</t>
  </si>
  <si>
    <t>Lappeenranta</t>
  </si>
  <si>
    <t>000360</t>
  </si>
  <si>
    <t>Kokkokalliontie 3</t>
  </si>
  <si>
    <t>83900</t>
  </si>
  <si>
    <t>Juuka</t>
  </si>
  <si>
    <t>000299</t>
  </si>
  <si>
    <t>Piikkiläntie 5-7</t>
  </si>
  <si>
    <t>51900</t>
  </si>
  <si>
    <t>Juva</t>
  </si>
  <si>
    <t>001002</t>
  </si>
  <si>
    <t>PL 103</t>
  </si>
  <si>
    <t>40101</t>
  </si>
  <si>
    <t>Jyväskylä</t>
  </si>
  <si>
    <t>000147</t>
  </si>
  <si>
    <t>Koskentie 30 A</t>
  </si>
  <si>
    <t>42100</t>
  </si>
  <si>
    <t>Jämsä</t>
  </si>
  <si>
    <t>000011</t>
  </si>
  <si>
    <t>Kirkkotie 1</t>
  </si>
  <si>
    <t>04400</t>
  </si>
  <si>
    <t>Järvenpää</t>
  </si>
  <si>
    <t>Träskända</t>
  </si>
  <si>
    <t>001012</t>
  </si>
  <si>
    <t>Paasikoskentie 1</t>
  </si>
  <si>
    <t>73500</t>
  </si>
  <si>
    <t>Juankoski</t>
  </si>
  <si>
    <t>000587</t>
  </si>
  <si>
    <t>Turun ja Kaarinan seurakuntayhtymä</t>
  </si>
  <si>
    <t>PL 922</t>
  </si>
  <si>
    <t>20101</t>
  </si>
  <si>
    <t>Turku</t>
  </si>
  <si>
    <t>PB 922</t>
  </si>
  <si>
    <t>Åbo</t>
  </si>
  <si>
    <t>000363</t>
  </si>
  <si>
    <t>Linnankatu 12</t>
  </si>
  <si>
    <t>87100</t>
  </si>
  <si>
    <t>Kajaani</t>
  </si>
  <si>
    <t>000213</t>
  </si>
  <si>
    <t>Plassintie 2</t>
  </si>
  <si>
    <t>85100</t>
  </si>
  <si>
    <t>Kalajoki</t>
  </si>
  <si>
    <t>000616</t>
  </si>
  <si>
    <t>Itäinen Papinkatu 2</t>
  </si>
  <si>
    <t>00530</t>
  </si>
  <si>
    <t>Östra Prästgatan 2</t>
  </si>
  <si>
    <t>000150</t>
  </si>
  <si>
    <t>Kuohunharjuntie 22</t>
  </si>
  <si>
    <t>36200</t>
  </si>
  <si>
    <t>Kangasala</t>
  </si>
  <si>
    <t>000300</t>
  </si>
  <si>
    <t>Otto Mannisen tie 2</t>
  </si>
  <si>
    <t>51200</t>
  </si>
  <si>
    <t>Kangasniemi</t>
  </si>
  <si>
    <t>000044</t>
  </si>
  <si>
    <t>Keskuskatu 51 b</t>
  </si>
  <si>
    <t>38700</t>
  </si>
  <si>
    <t>Kankaanpää</t>
  </si>
  <si>
    <t>000617</t>
  </si>
  <si>
    <t>Klaneettitie 6-8A</t>
  </si>
  <si>
    <t>00420</t>
  </si>
  <si>
    <t>Klarinettvägen 6-8A</t>
  </si>
  <si>
    <t>000214</t>
  </si>
  <si>
    <t>Valtakatu 13</t>
  </si>
  <si>
    <t>69100</t>
  </si>
  <si>
    <t>Kannus</t>
  </si>
  <si>
    <t>001019</t>
  </si>
  <si>
    <t>Centralgatan 23</t>
  </si>
  <si>
    <t>10300</t>
  </si>
  <si>
    <t>Karis</t>
  </si>
  <si>
    <t>000601</t>
  </si>
  <si>
    <t>Kotkantie 3 B1</t>
  </si>
  <si>
    <t>90250</t>
  </si>
  <si>
    <t>Oulu</t>
  </si>
  <si>
    <t>Uleåborg</t>
  </si>
  <si>
    <t>000028</t>
  </si>
  <si>
    <t>Huhdintie 9</t>
  </si>
  <si>
    <t>03600</t>
  </si>
  <si>
    <t>Karkkila</t>
  </si>
  <si>
    <t>Högfors</t>
  </si>
  <si>
    <t>000509</t>
  </si>
  <si>
    <t>Läntinen Kirkkokatu 17</t>
  </si>
  <si>
    <t>67100</t>
  </si>
  <si>
    <t>Kokkola</t>
  </si>
  <si>
    <t>Västra Kyrkogatan 17</t>
  </si>
  <si>
    <t>Karleby</t>
  </si>
  <si>
    <t>000510</t>
  </si>
  <si>
    <t>Kaskö församling</t>
  </si>
  <si>
    <t>Raatihuoneenkatu 47</t>
  </si>
  <si>
    <t>Kaskinen</t>
  </si>
  <si>
    <t>Rådhusgatan 47</t>
  </si>
  <si>
    <t>Kaskö</t>
  </si>
  <si>
    <t>000435</t>
  </si>
  <si>
    <t>Kyntäjäntie 1</t>
  </si>
  <si>
    <t>61800</t>
  </si>
  <si>
    <t>Kauhajoki</t>
  </si>
  <si>
    <t>000436</t>
  </si>
  <si>
    <t>Kirkkotie 3 b</t>
  </si>
  <si>
    <t>Kauhava</t>
  </si>
  <si>
    <t>000575</t>
  </si>
  <si>
    <t>PL 40</t>
  </si>
  <si>
    <t>PB 40</t>
  </si>
  <si>
    <t>000640</t>
  </si>
  <si>
    <t>Siltatie 3</t>
  </si>
  <si>
    <t>69600</t>
  </si>
  <si>
    <t>Kaustinen</t>
  </si>
  <si>
    <t>000219</t>
  </si>
  <si>
    <t>Esaiaksenkatu 2</t>
  </si>
  <si>
    <t>98100</t>
  </si>
  <si>
    <t>Kemijärvi</t>
  </si>
  <si>
    <t>000217</t>
  </si>
  <si>
    <t>Kirkkopuistokatu 11</t>
  </si>
  <si>
    <t>94100</t>
  </si>
  <si>
    <t>Kemi</t>
  </si>
  <si>
    <t>000218</t>
  </si>
  <si>
    <t>Rantatie 61</t>
  </si>
  <si>
    <t>94400</t>
  </si>
  <si>
    <t>Keminmaa</t>
  </si>
  <si>
    <t>001006</t>
  </si>
  <si>
    <t>Kimitoöns församling</t>
  </si>
  <si>
    <t>Kappelimäentie 6</t>
  </si>
  <si>
    <t>25870</t>
  </si>
  <si>
    <t>Dragsfjärd</t>
  </si>
  <si>
    <t>Kapellbacksvägen 6</t>
  </si>
  <si>
    <t>000220</t>
  </si>
  <si>
    <t>Kissaojantie 12</t>
  </si>
  <si>
    <t>90450</t>
  </si>
  <si>
    <t>Kempele</t>
  </si>
  <si>
    <t>000013</t>
  </si>
  <si>
    <t>Papintie 6 A</t>
  </si>
  <si>
    <t>04250</t>
  </si>
  <si>
    <t>Kerava</t>
  </si>
  <si>
    <t>Kervo</t>
  </si>
  <si>
    <t>001036</t>
  </si>
  <si>
    <t>Pokentie 8</t>
  </si>
  <si>
    <t>82500</t>
  </si>
  <si>
    <t>Kitee</t>
  </si>
  <si>
    <t>000093</t>
  </si>
  <si>
    <t>Hallituskatu 9 b</t>
  </si>
  <si>
    <t>28100</t>
  </si>
  <si>
    <t>Pori</t>
  </si>
  <si>
    <t>000437</t>
  </si>
  <si>
    <t>Kippavuorentie 7</t>
  </si>
  <si>
    <t>42700</t>
  </si>
  <si>
    <t>Keuruu</t>
  </si>
  <si>
    <t>000438</t>
  </si>
  <si>
    <t>Kuruntie 14</t>
  </si>
  <si>
    <t>39820</t>
  </si>
  <si>
    <t>Kihniö</t>
  </si>
  <si>
    <t>000222</t>
  </si>
  <si>
    <t>Kirkonniementie 6</t>
  </si>
  <si>
    <t>90900</t>
  </si>
  <si>
    <t>Kiiminki</t>
  </si>
  <si>
    <t>000014</t>
  </si>
  <si>
    <t>Kirkkotallintie 2</t>
  </si>
  <si>
    <t>02400</t>
  </si>
  <si>
    <t>Kirkkonummi</t>
  </si>
  <si>
    <t>Kyrkstallsvägen 2</t>
  </si>
  <si>
    <t>Kyrkslätt</t>
  </si>
  <si>
    <t>000223</t>
  </si>
  <si>
    <t>Valtatie 100A</t>
  </si>
  <si>
    <t>99100</t>
  </si>
  <si>
    <t>Kittilä</t>
  </si>
  <si>
    <t>000368</t>
  </si>
  <si>
    <t>Kirkkokatu 8A</t>
  </si>
  <si>
    <t>74700</t>
  </si>
  <si>
    <t>Kiuruvesi</t>
  </si>
  <si>
    <t>000056</t>
  </si>
  <si>
    <t>Maarianrinne 1</t>
  </si>
  <si>
    <t>32800</t>
  </si>
  <si>
    <t>Kokemäki</t>
  </si>
  <si>
    <t>Kumo</t>
  </si>
  <si>
    <t>000224</t>
  </si>
  <si>
    <t>000225</t>
  </si>
  <si>
    <t>Pappilantie 4b</t>
  </si>
  <si>
    <t>95900</t>
  </si>
  <si>
    <t>Kolari</t>
  </si>
  <si>
    <t>000370</t>
  </si>
  <si>
    <t>Keskuskatu 26</t>
  </si>
  <si>
    <t>Kontiolahti</t>
  </si>
  <si>
    <t>000513</t>
  </si>
  <si>
    <t>Adelcrantzgränd 1</t>
  </si>
  <si>
    <t>65380</t>
  </si>
  <si>
    <t>Vasa</t>
  </si>
  <si>
    <t>000514</t>
  </si>
  <si>
    <t>Kyrkobyvägen 37</t>
  </si>
  <si>
    <t>66200</t>
  </si>
  <si>
    <t>Korsnäs</t>
  </si>
  <si>
    <t>000564</t>
  </si>
  <si>
    <t>Korso församling</t>
  </si>
  <si>
    <t>Merikotkantie 4</t>
  </si>
  <si>
    <t>01450</t>
  </si>
  <si>
    <t>Havsörnsvägen 4</t>
  </si>
  <si>
    <t>001023</t>
  </si>
  <si>
    <t>Karhulantie 33</t>
  </si>
  <si>
    <t>48600</t>
  </si>
  <si>
    <t>Kotka</t>
  </si>
  <si>
    <t>000305</t>
  </si>
  <si>
    <t>Kuusankosken seurakunta</t>
  </si>
  <si>
    <t>Maunukselantie 3</t>
  </si>
  <si>
    <t>45700</t>
  </si>
  <si>
    <t>Kuusankoski</t>
  </si>
  <si>
    <t>000576</t>
  </si>
  <si>
    <t>Parmaninkatu 4</t>
  </si>
  <si>
    <t>64100</t>
  </si>
  <si>
    <t>Kristiinankaupunki</t>
  </si>
  <si>
    <t>000604</t>
  </si>
  <si>
    <t>Raatihuoneenkatu 1</t>
  </si>
  <si>
    <t>Rådhusgatan 1</t>
  </si>
  <si>
    <t>Kristinestad</t>
  </si>
  <si>
    <t>000516</t>
  </si>
  <si>
    <t>Kronoby församling</t>
  </si>
  <si>
    <t>Kirkkotie 30</t>
  </si>
  <si>
    <t>68500</t>
  </si>
  <si>
    <t>Kruunupyy</t>
  </si>
  <si>
    <t>Kyrkvägen 30</t>
  </si>
  <si>
    <t>Kronoby</t>
  </si>
  <si>
    <t>000371</t>
  </si>
  <si>
    <t>Kirkkotie 6-8</t>
  </si>
  <si>
    <t>88900</t>
  </si>
  <si>
    <t>Kuhmo</t>
  </si>
  <si>
    <t>000568</t>
  </si>
  <si>
    <t>Keihäskatu 5 B</t>
  </si>
  <si>
    <t>70620</t>
  </si>
  <si>
    <t>Kuopio</t>
  </si>
  <si>
    <t>000374</t>
  </si>
  <si>
    <t>Rauhalahdentie 21</t>
  </si>
  <si>
    <t>000373</t>
  </si>
  <si>
    <t>Ampujanpolku 2</t>
  </si>
  <si>
    <t>70460</t>
  </si>
  <si>
    <t>000577</t>
  </si>
  <si>
    <t>Taivaanpankontie 3</t>
  </si>
  <si>
    <t>70200</t>
  </si>
  <si>
    <t>000372</t>
  </si>
  <si>
    <t>Museokatu 4</t>
  </si>
  <si>
    <t>70100</t>
  </si>
  <si>
    <t>000444</t>
  </si>
  <si>
    <t>Majantie 2</t>
  </si>
  <si>
    <t>63100</t>
  </si>
  <si>
    <t>Kuortane</t>
  </si>
  <si>
    <t>000445</t>
  </si>
  <si>
    <t>Kurikantie 21</t>
  </si>
  <si>
    <t>61300</t>
  </si>
  <si>
    <t>Kurikka</t>
  </si>
  <si>
    <t>000227</t>
  </si>
  <si>
    <t>Kirkkotie 1 B</t>
  </si>
  <si>
    <t>93600</t>
  </si>
  <si>
    <t>Kuusamo</t>
  </si>
  <si>
    <t>000518</t>
  </si>
  <si>
    <t>Kvevlaxvägen 7</t>
  </si>
  <si>
    <t>66530</t>
  </si>
  <si>
    <t>Kvevlax</t>
  </si>
  <si>
    <t>000519</t>
  </si>
  <si>
    <t>000228</t>
  </si>
  <si>
    <t>Kälviäntie 22</t>
  </si>
  <si>
    <t>68300</t>
  </si>
  <si>
    <t>Kälviä</t>
  </si>
  <si>
    <t>Kelviåvägen 22</t>
  </si>
  <si>
    <t>Kelviå</t>
  </si>
  <si>
    <t>000229</t>
  </si>
  <si>
    <t>Frosteruksenkatu 16</t>
  </si>
  <si>
    <t>86710</t>
  </si>
  <si>
    <t>Kärsämäki</t>
  </si>
  <si>
    <t>000162</t>
  </si>
  <si>
    <t>Kirkkokatu 5</t>
  </si>
  <si>
    <t>15110</t>
  </si>
  <si>
    <t>Lahti</t>
  </si>
  <si>
    <t>000160</t>
  </si>
  <si>
    <t>Lahtis</t>
  </si>
  <si>
    <t>000161</t>
  </si>
  <si>
    <t>000163</t>
  </si>
  <si>
    <t>000447</t>
  </si>
  <si>
    <t>Laihiantie 29</t>
  </si>
  <si>
    <t>66400</t>
  </si>
  <si>
    <t>Laihia</t>
  </si>
  <si>
    <t>000062</t>
  </si>
  <si>
    <t>Kauppakatu 8</t>
  </si>
  <si>
    <t>23800</t>
  </si>
  <si>
    <t>Laitila</t>
  </si>
  <si>
    <t>000164</t>
  </si>
  <si>
    <t>Katariinantie 2</t>
  </si>
  <si>
    <t>16900</t>
  </si>
  <si>
    <t>Lammi</t>
  </si>
  <si>
    <t>001038</t>
  </si>
  <si>
    <t>Mykkäläntie 6</t>
  </si>
  <si>
    <t>73100</t>
  </si>
  <si>
    <t>Lapinlahti</t>
  </si>
  <si>
    <t>000309</t>
  </si>
  <si>
    <t>Valtakatu 38, 2. krs.</t>
  </si>
  <si>
    <t>53100</t>
  </si>
  <si>
    <t>000310</t>
  </si>
  <si>
    <t>Valtakatu 38, 3. krs.</t>
  </si>
  <si>
    <t>Villmanstrand</t>
  </si>
  <si>
    <t>000449</t>
  </si>
  <si>
    <t>Koulukatu 2</t>
  </si>
  <si>
    <t>62100</t>
  </si>
  <si>
    <t>Lapua</t>
  </si>
  <si>
    <t>Lappo</t>
  </si>
  <si>
    <t>000523</t>
  </si>
  <si>
    <t>Marieholmsvägen 23</t>
  </si>
  <si>
    <t>68570</t>
  </si>
  <si>
    <t>Larsmo</t>
  </si>
  <si>
    <t>000450</t>
  </si>
  <si>
    <t>Arwidssonintie 15-17</t>
  </si>
  <si>
    <t>41340</t>
  </si>
  <si>
    <t>Laukaa</t>
  </si>
  <si>
    <t>000311</t>
  </si>
  <si>
    <t>Kauppalankatu 1</t>
  </si>
  <si>
    <t>53300</t>
  </si>
  <si>
    <t>000620</t>
  </si>
  <si>
    <t>Myllykallionrinne 1</t>
  </si>
  <si>
    <t>00200</t>
  </si>
  <si>
    <t>Kvarnbergsbrinken 1</t>
  </si>
  <si>
    <t>000524</t>
  </si>
  <si>
    <t>Lemlandsvägen 1328</t>
  </si>
  <si>
    <t>22610</t>
  </si>
  <si>
    <t>Lemland</t>
  </si>
  <si>
    <t>000165</t>
  </si>
  <si>
    <t>Lempäälä</t>
  </si>
  <si>
    <t>000005</t>
  </si>
  <si>
    <t>Veräjäkallionkatu 2</t>
  </si>
  <si>
    <t>02650</t>
  </si>
  <si>
    <t>Grindberggatan 2</t>
  </si>
  <si>
    <t>000377</t>
  </si>
  <si>
    <t>Savonkatu 21</t>
  </si>
  <si>
    <t>79100</t>
  </si>
  <si>
    <t>Leppävirta</t>
  </si>
  <si>
    <t>000066</t>
  </si>
  <si>
    <t>Hyvättyläntie 19</t>
  </si>
  <si>
    <t>21420</t>
  </si>
  <si>
    <t>Lieto</t>
  </si>
  <si>
    <t>000388</t>
  </si>
  <si>
    <t>Mönninkatu 13</t>
  </si>
  <si>
    <t>81700</t>
  </si>
  <si>
    <t>Lieksa</t>
  </si>
  <si>
    <t>000231</t>
  </si>
  <si>
    <t>Pappilantie 6</t>
  </si>
  <si>
    <t>91900</t>
  </si>
  <si>
    <t>Liminka</t>
  </si>
  <si>
    <t>000378</t>
  </si>
  <si>
    <t>Pappilantie 1</t>
  </si>
  <si>
    <t>83100</t>
  </si>
  <si>
    <t>Liperi</t>
  </si>
  <si>
    <t>000016</t>
  </si>
  <si>
    <t>Lojo församling</t>
  </si>
  <si>
    <t>Laurinkatu 40</t>
  </si>
  <si>
    <t>08100</t>
  </si>
  <si>
    <t>Lohja</t>
  </si>
  <si>
    <t>Larsgatan 40</t>
  </si>
  <si>
    <t>Lojo</t>
  </si>
  <si>
    <t>000232</t>
  </si>
  <si>
    <t>Alaviirteentie 105</t>
  </si>
  <si>
    <t>68230</t>
  </si>
  <si>
    <t>Lohtaja</t>
  </si>
  <si>
    <t>000607</t>
  </si>
  <si>
    <t>Turuntie 32</t>
  </si>
  <si>
    <t>Loimaa</t>
  </si>
  <si>
    <t>000166</t>
  </si>
  <si>
    <t>Pilpalantie 3</t>
  </si>
  <si>
    <t>Loppi</t>
  </si>
  <si>
    <t>000233</t>
  </si>
  <si>
    <t>Ylipääntie 11</t>
  </si>
  <si>
    <t>91980</t>
  </si>
  <si>
    <t>Lumijoki</t>
  </si>
  <si>
    <t>000315</t>
  </si>
  <si>
    <t>Vallaherrankuja 4</t>
  </si>
  <si>
    <t>54500</t>
  </si>
  <si>
    <t>Taavetti</t>
  </si>
  <si>
    <t>000094</t>
  </si>
  <si>
    <t>Liikastentie 28</t>
  </si>
  <si>
    <t>28610</t>
  </si>
  <si>
    <t>001009</t>
  </si>
  <si>
    <t>Kirkkoesplanadi 3</t>
  </si>
  <si>
    <t>21600</t>
  </si>
  <si>
    <t>Parainen</t>
  </si>
  <si>
    <t>Kyrkoesplanaden 3</t>
  </si>
  <si>
    <t>Pargas</t>
  </si>
  <si>
    <t>001034</t>
  </si>
  <si>
    <t>Malax församling</t>
  </si>
  <si>
    <t>Maalahden kirkkotie 4</t>
  </si>
  <si>
    <t>66100</t>
  </si>
  <si>
    <t>Maalahti</t>
  </si>
  <si>
    <t>Malax kyrktået 4</t>
  </si>
  <si>
    <t>Malax</t>
  </si>
  <si>
    <t>000121</t>
  </si>
  <si>
    <t>000621</t>
  </si>
  <si>
    <t>Kunnantie 1</t>
  </si>
  <si>
    <t>00700</t>
  </si>
  <si>
    <t>Kommunvägen 1</t>
  </si>
  <si>
    <t>000529</t>
  </si>
  <si>
    <t>Östra Esplanadgatan 6</t>
  </si>
  <si>
    <t>22100</t>
  </si>
  <si>
    <t>Mariehamn</t>
  </si>
  <si>
    <t>000072</t>
  </si>
  <si>
    <t>Maskuntie 73</t>
  </si>
  <si>
    <t>21250</t>
  </si>
  <si>
    <t>Masku</t>
  </si>
  <si>
    <t>000592</t>
  </si>
  <si>
    <t>Turunlinnantie 3</t>
  </si>
  <si>
    <t>00900</t>
  </si>
  <si>
    <t>Åbohusvägen 3</t>
  </si>
  <si>
    <t>000074</t>
  </si>
  <si>
    <t>Kauppatie 50</t>
  </si>
  <si>
    <t>29900</t>
  </si>
  <si>
    <t>Merikarvia</t>
  </si>
  <si>
    <t>Sastmola</t>
  </si>
  <si>
    <t>001018</t>
  </si>
  <si>
    <t>Pihlavan kirkkokatu 5</t>
  </si>
  <si>
    <t>28800</t>
  </si>
  <si>
    <t>001017</t>
  </si>
  <si>
    <t>Seurakuntien vaalilautakunnat, Seurakuntien talo 4. Krs</t>
  </si>
  <si>
    <t>Näsilinnankatu 26</t>
  </si>
  <si>
    <t>Tampere</t>
  </si>
  <si>
    <t>001014</t>
  </si>
  <si>
    <t>Savilahdenkatu 20</t>
  </si>
  <si>
    <t>50100</t>
  </si>
  <si>
    <t>Mikkeli</t>
  </si>
  <si>
    <t>000235</t>
  </si>
  <si>
    <t>Kirkkotie 32</t>
  </si>
  <si>
    <t>91500</t>
  </si>
  <si>
    <t>Muhos</t>
  </si>
  <si>
    <t>000623</t>
  </si>
  <si>
    <t>Tiilipolku 6</t>
  </si>
  <si>
    <t>00330</t>
  </si>
  <si>
    <t>000236</t>
  </si>
  <si>
    <t>Puthaanrannantie 14</t>
  </si>
  <si>
    <t>99300</t>
  </si>
  <si>
    <t>Muonio</t>
  </si>
  <si>
    <t>000588</t>
  </si>
  <si>
    <t>Niilontie 3</t>
  </si>
  <si>
    <t>65610</t>
  </si>
  <si>
    <t>Mustasaari</t>
  </si>
  <si>
    <t>Niklasvägen 3</t>
  </si>
  <si>
    <t>Korsholm</t>
  </si>
  <si>
    <t>000453</t>
  </si>
  <si>
    <t>Sanantie 5</t>
  </si>
  <si>
    <t>40950</t>
  </si>
  <si>
    <t>Muurame</t>
  </si>
  <si>
    <t>000080</t>
  </si>
  <si>
    <t>Keskuskatu 17 B</t>
  </si>
  <si>
    <t>23100</t>
  </si>
  <si>
    <t>Mynämäki</t>
  </si>
  <si>
    <t>000018</t>
  </si>
  <si>
    <t>Mörskom församling</t>
  </si>
  <si>
    <t>Keskustie 2</t>
  </si>
  <si>
    <t>07600</t>
  </si>
  <si>
    <t>Myrskylä</t>
  </si>
  <si>
    <t>Mörskom</t>
  </si>
  <si>
    <t>000019</t>
  </si>
  <si>
    <t>Nordenskiöldintie 3</t>
  </si>
  <si>
    <t>04600</t>
  </si>
  <si>
    <t>Mäntsälä</t>
  </si>
  <si>
    <t>001004</t>
  </si>
  <si>
    <t>Kirkkokatu 6</t>
  </si>
  <si>
    <t>35800</t>
  </si>
  <si>
    <t>Mänttä</t>
  </si>
  <si>
    <t>000320</t>
  </si>
  <si>
    <t>Reissutie 4</t>
  </si>
  <si>
    <t>52700</t>
  </si>
  <si>
    <t>Mäntyharju</t>
  </si>
  <si>
    <t>000081</t>
  </si>
  <si>
    <t>Piispantie 2</t>
  </si>
  <si>
    <t>21100</t>
  </si>
  <si>
    <t>Naantali</t>
  </si>
  <si>
    <t>000082</t>
  </si>
  <si>
    <t>PL 17</t>
  </si>
  <si>
    <t>Nakkila</t>
  </si>
  <si>
    <t>000169</t>
  </si>
  <si>
    <t>15140</t>
  </si>
  <si>
    <t>001029</t>
  </si>
  <si>
    <t>Terveystie 5</t>
  </si>
  <si>
    <t>72300</t>
  </si>
  <si>
    <t>Vesanto</t>
  </si>
  <si>
    <t>001030</t>
  </si>
  <si>
    <t>Pappilantie 11</t>
  </si>
  <si>
    <t>72400</t>
  </si>
  <si>
    <t>Pielavesi</t>
  </si>
  <si>
    <t>000237</t>
  </si>
  <si>
    <t>Vapaudentie 3</t>
  </si>
  <si>
    <t>85500</t>
  </si>
  <si>
    <t>Nivala</t>
  </si>
  <si>
    <t>000170</t>
  </si>
  <si>
    <t>Valkamankatu 2 A</t>
  </si>
  <si>
    <t>37100</t>
  </si>
  <si>
    <t>Nokia</t>
  </si>
  <si>
    <t>000083</t>
  </si>
  <si>
    <t>Norrmarks församling</t>
  </si>
  <si>
    <t>Vanha Vaasantie 8</t>
  </si>
  <si>
    <t>29600</t>
  </si>
  <si>
    <t>Noormarkku</t>
  </si>
  <si>
    <t>Gamla Vasavägen 8</t>
  </si>
  <si>
    <t>Norrmarks</t>
  </si>
  <si>
    <t>001032</t>
  </si>
  <si>
    <t>Pålsbölevägen 258</t>
  </si>
  <si>
    <t>22310</t>
  </si>
  <si>
    <t>Pålsböle</t>
  </si>
  <si>
    <t>000084</t>
  </si>
  <si>
    <t>Pappilantie 23</t>
  </si>
  <si>
    <t>21270</t>
  </si>
  <si>
    <t>Nousiainen</t>
  </si>
  <si>
    <t>Nousis</t>
  </si>
  <si>
    <t>000382</t>
  </si>
  <si>
    <t>Ikolantie 3</t>
  </si>
  <si>
    <t>75530</t>
  </si>
  <si>
    <t>Nurmes</t>
  </si>
  <si>
    <t>000021</t>
  </si>
  <si>
    <t>Kirstaantie 5-7</t>
  </si>
  <si>
    <t>01900</t>
  </si>
  <si>
    <t>Nurmijärvi</t>
  </si>
  <si>
    <t>000535</t>
  </si>
  <si>
    <t>Kambvägen 2c</t>
  </si>
  <si>
    <t>64200</t>
  </si>
  <si>
    <t>Närpes</t>
  </si>
  <si>
    <t>000572</t>
  </si>
  <si>
    <t>Rälssitilankuja 1</t>
  </si>
  <si>
    <t>02200</t>
  </si>
  <si>
    <t>000022</t>
  </si>
  <si>
    <t>Orionaukio 2 C 2. krs</t>
  </si>
  <si>
    <t>16300</t>
  </si>
  <si>
    <t>Orimattila</t>
  </si>
  <si>
    <t>000171</t>
  </si>
  <si>
    <t>Latokartanontie 5</t>
  </si>
  <si>
    <t>35300</t>
  </si>
  <si>
    <t>Orivesi</t>
  </si>
  <si>
    <t>000238</t>
  </si>
  <si>
    <t>Keskuskatu 9</t>
  </si>
  <si>
    <t>86300</t>
  </si>
  <si>
    <t>Oulainen</t>
  </si>
  <si>
    <t>000603</t>
  </si>
  <si>
    <t>Hintantie 89</t>
  </si>
  <si>
    <t>90650</t>
  </si>
  <si>
    <t>000602</t>
  </si>
  <si>
    <t>Isokatu 17</t>
  </si>
  <si>
    <t>90100</t>
  </si>
  <si>
    <t>000625</t>
  </si>
  <si>
    <t>Teinintie 10</t>
  </si>
  <si>
    <t>00640</t>
  </si>
  <si>
    <t>Djäknevägen 10</t>
  </si>
  <si>
    <t>000242</t>
  </si>
  <si>
    <t>Vattukuja 2</t>
  </si>
  <si>
    <t>001035</t>
  </si>
  <si>
    <t>Kummunkatu 19</t>
  </si>
  <si>
    <t>83500</t>
  </si>
  <si>
    <t>Outokumpu</t>
  </si>
  <si>
    <t>000086</t>
  </si>
  <si>
    <t>000626</t>
  </si>
  <si>
    <t>Sammatintie 5</t>
  </si>
  <si>
    <t>00550</t>
  </si>
  <si>
    <t>Sammattivägen 5</t>
  </si>
  <si>
    <t>000087</t>
  </si>
  <si>
    <t>Pyölintie 3</t>
  </si>
  <si>
    <t>21530</t>
  </si>
  <si>
    <t>Paimio</t>
  </si>
  <si>
    <t>000627</t>
  </si>
  <si>
    <t>Palosuontie 1</t>
  </si>
  <si>
    <t>00660</t>
  </si>
  <si>
    <t>Brännkärrsvägen 1</t>
  </si>
  <si>
    <t>000383</t>
  </si>
  <si>
    <t>Kirkkokuja 1</t>
  </si>
  <si>
    <t>88300</t>
  </si>
  <si>
    <t>Paltamo</t>
  </si>
  <si>
    <t>000322</t>
  </si>
  <si>
    <t>Pietarinkuja 2</t>
  </si>
  <si>
    <t>59100</t>
  </si>
  <si>
    <t>Parikkala</t>
  </si>
  <si>
    <t>000456</t>
  </si>
  <si>
    <t>Kirkkopolku 3</t>
  </si>
  <si>
    <t>39700</t>
  </si>
  <si>
    <t>Parkano</t>
  </si>
  <si>
    <t>000538</t>
  </si>
  <si>
    <t>Vasavägen 116</t>
  </si>
  <si>
    <t>68600</t>
  </si>
  <si>
    <t>000271</t>
  </si>
  <si>
    <t>Lapintie 3</t>
  </si>
  <si>
    <t>95700</t>
  </si>
  <si>
    <t>Pello</t>
  </si>
  <si>
    <t>000246</t>
  </si>
  <si>
    <t>Sahintie 3</t>
  </si>
  <si>
    <t>69950</t>
  </si>
  <si>
    <t>Perho</t>
  </si>
  <si>
    <t>001007</t>
  </si>
  <si>
    <t>Metsäpurontie 15</t>
  </si>
  <si>
    <t>00630</t>
  </si>
  <si>
    <t>Skogsbäcksvägen 15</t>
  </si>
  <si>
    <t>000458</t>
  </si>
  <si>
    <t>Asematie 1</t>
  </si>
  <si>
    <t>41900</t>
  </si>
  <si>
    <t>Petäjävesi</t>
  </si>
  <si>
    <t>000645</t>
  </si>
  <si>
    <t>Keskuskatu 27</t>
  </si>
  <si>
    <t>76100</t>
  </si>
  <si>
    <t>Pieksämäki</t>
  </si>
  <si>
    <t>000387</t>
  </si>
  <si>
    <t>Huvilakatu 8 b</t>
  </si>
  <si>
    <t>80200</t>
  </si>
  <si>
    <t>000459</t>
  </si>
  <si>
    <t>Ebba Brahen puistikko 2</t>
  </si>
  <si>
    <t>Pietarsaari</t>
  </si>
  <si>
    <t>000461</t>
  </si>
  <si>
    <t>Sallilantie 4</t>
  </si>
  <si>
    <t>44800</t>
  </si>
  <si>
    <t>Pihtipudas</t>
  </si>
  <si>
    <t>000091</t>
  </si>
  <si>
    <t>Hepojoentie 4</t>
  </si>
  <si>
    <t>21500</t>
  </si>
  <si>
    <t>Piikkiö</t>
  </si>
  <si>
    <t>000173</t>
  </si>
  <si>
    <t>Suupantie 10</t>
  </si>
  <si>
    <t>33960</t>
  </si>
  <si>
    <t>Pirkkala</t>
  </si>
  <si>
    <t>000628</t>
  </si>
  <si>
    <t>Turkismiehenkuja 4</t>
  </si>
  <si>
    <t>00370</t>
  </si>
  <si>
    <t>Skinnhandlargränden 4</t>
  </si>
  <si>
    <t>000096</t>
  </si>
  <si>
    <t>Björneborg</t>
  </si>
  <si>
    <t>000024</t>
  </si>
  <si>
    <t>Kirkkopolku 4</t>
  </si>
  <si>
    <t>07170</t>
  </si>
  <si>
    <t>Pornainen</t>
  </si>
  <si>
    <t>000025</t>
  </si>
  <si>
    <t>000248</t>
  </si>
  <si>
    <t>Sysitie 7</t>
  </si>
  <si>
    <t>Posio</t>
  </si>
  <si>
    <t>000249</t>
  </si>
  <si>
    <t>Varsitie 12</t>
  </si>
  <si>
    <t>93100</t>
  </si>
  <si>
    <t>Pudasjärvi</t>
  </si>
  <si>
    <t>000097</t>
  </si>
  <si>
    <t>Kostilantie 67</t>
  </si>
  <si>
    <t>31900</t>
  </si>
  <si>
    <t>Punkalaidun</t>
  </si>
  <si>
    <t>000390</t>
  </si>
  <si>
    <t>Kirkkokatu 1</t>
  </si>
  <si>
    <t>89200</t>
  </si>
  <si>
    <t>Puolanka</t>
  </si>
  <si>
    <t>000326</t>
  </si>
  <si>
    <t>Pyttis församling</t>
  </si>
  <si>
    <t>Motellikuja 4</t>
  </si>
  <si>
    <t>49220</t>
  </si>
  <si>
    <t>Siltakylä</t>
  </si>
  <si>
    <t>Broby</t>
  </si>
  <si>
    <t>000251</t>
  </si>
  <si>
    <t>Vanhatie 27</t>
  </si>
  <si>
    <t>86100</t>
  </si>
  <si>
    <t>Pyhäjoki</t>
  </si>
  <si>
    <t>000391</t>
  </si>
  <si>
    <t>Oikotie 6</t>
  </si>
  <si>
    <t>86800</t>
  </si>
  <si>
    <t>Pyhäsalmi</t>
  </si>
  <si>
    <t>000392</t>
  </si>
  <si>
    <t>Hammaslahdentie 76</t>
  </si>
  <si>
    <t>82200</t>
  </si>
  <si>
    <t>Hammaslahti</t>
  </si>
  <si>
    <t>000174</t>
  </si>
  <si>
    <t>Pereentie 1</t>
  </si>
  <si>
    <t>Luopioinen</t>
  </si>
  <si>
    <t>000100</t>
  </si>
  <si>
    <t>Turuntie 1187</t>
  </si>
  <si>
    <t>21880</t>
  </si>
  <si>
    <t>Pöytyä</t>
  </si>
  <si>
    <t>000253</t>
  </si>
  <si>
    <t>Sovionkatu 1</t>
  </si>
  <si>
    <t>92100</t>
  </si>
  <si>
    <t>Raahe</t>
  </si>
  <si>
    <t>001021</t>
  </si>
  <si>
    <t>Keskuskatu 23</t>
  </si>
  <si>
    <t>Karjaa</t>
  </si>
  <si>
    <t>000101</t>
  </si>
  <si>
    <t>Kirkkoherrankuja 2</t>
  </si>
  <si>
    <t>21200</t>
  </si>
  <si>
    <t>Raisio</t>
  </si>
  <si>
    <t>Reso</t>
  </si>
  <si>
    <t>000579</t>
  </si>
  <si>
    <t>PL 504</t>
  </si>
  <si>
    <t>80161</t>
  </si>
  <si>
    <t>000255</t>
  </si>
  <si>
    <t>Ranua</t>
  </si>
  <si>
    <t>000102</t>
  </si>
  <si>
    <t>Kirkkokatu 2</t>
  </si>
  <si>
    <t>26100</t>
  </si>
  <si>
    <t>Rauma</t>
  </si>
  <si>
    <t>000394</t>
  </si>
  <si>
    <t>Tulimäentie 11</t>
  </si>
  <si>
    <t>73900</t>
  </si>
  <si>
    <t>Rautavaara</t>
  </si>
  <si>
    <t>000257</t>
  </si>
  <si>
    <t>Kirkkotie 5 D</t>
  </si>
  <si>
    <t>85900</t>
  </si>
  <si>
    <t>Reisjärvi</t>
  </si>
  <si>
    <t>000583</t>
  </si>
  <si>
    <t>Kustaantie 22</t>
  </si>
  <si>
    <t>01400</t>
  </si>
  <si>
    <t>Gustavsvägen 22</t>
  </si>
  <si>
    <t>000544</t>
  </si>
  <si>
    <t>Prästgårdsvägen 9</t>
  </si>
  <si>
    <t>65800</t>
  </si>
  <si>
    <t>Replot</t>
  </si>
  <si>
    <t>000176</t>
  </si>
  <si>
    <t>Temppelikatu 9 A, 2. krs</t>
  </si>
  <si>
    <t>11100</t>
  </si>
  <si>
    <t>Riihimäki</t>
  </si>
  <si>
    <t>000638</t>
  </si>
  <si>
    <t>000629</t>
  </si>
  <si>
    <t>Reposalmentie 13</t>
  </si>
  <si>
    <t>00840</t>
  </si>
  <si>
    <t>Rävsundsvägen 13</t>
  </si>
  <si>
    <t>000259</t>
  </si>
  <si>
    <t>PL 8104</t>
  </si>
  <si>
    <t>Rovaniemi</t>
  </si>
  <si>
    <t>000330</t>
  </si>
  <si>
    <t>Satamatie 1</t>
  </si>
  <si>
    <t>56100</t>
  </si>
  <si>
    <t>Ruokolahti</t>
  </si>
  <si>
    <t>000104</t>
  </si>
  <si>
    <t>Vanhatie 7</t>
  </si>
  <si>
    <t>21290</t>
  </si>
  <si>
    <t>Rusko</t>
  </si>
  <si>
    <t>000464</t>
  </si>
  <si>
    <t>Urheilutie 5</t>
  </si>
  <si>
    <t>43100</t>
  </si>
  <si>
    <t>Saarijärvi</t>
  </si>
  <si>
    <t>000562</t>
  </si>
  <si>
    <t>Tyska evangelisk-lutherska församlingen i Finland</t>
  </si>
  <si>
    <t>Bernhardinkatu 4</t>
  </si>
  <si>
    <t>00130</t>
  </si>
  <si>
    <t>Bernhardsgatan 4</t>
  </si>
  <si>
    <t>000260</t>
  </si>
  <si>
    <t>Tennontie 7</t>
  </si>
  <si>
    <t>98900</t>
  </si>
  <si>
    <t>Salla</t>
  </si>
  <si>
    <t>001001</t>
  </si>
  <si>
    <t>24100</t>
  </si>
  <si>
    <t>Salo</t>
  </si>
  <si>
    <t>000545</t>
  </si>
  <si>
    <t>Kvarnbo-Kyrkvägen 52</t>
  </si>
  <si>
    <t>22430</t>
  </si>
  <si>
    <t>Saltvik</t>
  </si>
  <si>
    <t>000586</t>
  </si>
  <si>
    <t>Hietakallionkatu 7</t>
  </si>
  <si>
    <t>53850</t>
  </si>
  <si>
    <t>001003</t>
  </si>
  <si>
    <t>Aittalahdenkatu 12</t>
  </si>
  <si>
    <t>38200</t>
  </si>
  <si>
    <t>Sastamala</t>
  </si>
  <si>
    <t>001013</t>
  </si>
  <si>
    <t>Kirkkokatu 17</t>
  </si>
  <si>
    <t>57100</t>
  </si>
  <si>
    <t>Savonlinna</t>
  </si>
  <si>
    <t>000465</t>
  </si>
  <si>
    <t>Ala-Kuljun katu 1 A</t>
  </si>
  <si>
    <t>60100</t>
  </si>
  <si>
    <t>Seinäjoki</t>
  </si>
  <si>
    <t>000546</t>
  </si>
  <si>
    <t>Stora byvägen 1</t>
  </si>
  <si>
    <t>04150</t>
  </si>
  <si>
    <t>Sibbo</t>
  </si>
  <si>
    <t>000262</t>
  </si>
  <si>
    <t>Kirkkotie 7</t>
  </si>
  <si>
    <t>85410</t>
  </si>
  <si>
    <t>Sievi</t>
  </si>
  <si>
    <t>000641</t>
  </si>
  <si>
    <t>Pulkkilantie 11</t>
  </si>
  <si>
    <t>92600</t>
  </si>
  <si>
    <t>Pulkkila</t>
  </si>
  <si>
    <t>000398</t>
  </si>
  <si>
    <t>Haarahongantie 4</t>
  </si>
  <si>
    <t>71800</t>
  </si>
  <si>
    <t>Siilinjärvi</t>
  </si>
  <si>
    <t>000264</t>
  </si>
  <si>
    <t>Jenssintie 2</t>
  </si>
  <si>
    <t>95200</t>
  </si>
  <si>
    <t>Simo</t>
  </si>
  <si>
    <t>000566</t>
  </si>
  <si>
    <t>Iso Kylätie 1</t>
  </si>
  <si>
    <t>04130</t>
  </si>
  <si>
    <t>Sipoo</t>
  </si>
  <si>
    <t>Stora Byvägen 1</t>
  </si>
  <si>
    <t>000648</t>
  </si>
  <si>
    <t>Siuntiontie 504 F</t>
  </si>
  <si>
    <t>02580</t>
  </si>
  <si>
    <t>Siuntio</t>
  </si>
  <si>
    <t>000548</t>
  </si>
  <si>
    <t>Kalansgränden 5</t>
  </si>
  <si>
    <t>02570</t>
  </si>
  <si>
    <t>Sjundeå</t>
  </si>
  <si>
    <t>000265</t>
  </si>
  <si>
    <t>Papintie 2</t>
  </si>
  <si>
    <t>99600</t>
  </si>
  <si>
    <t>Sodankylä</t>
  </si>
  <si>
    <t>000466</t>
  </si>
  <si>
    <t>Karstulantie 2</t>
  </si>
  <si>
    <t>63800</t>
  </si>
  <si>
    <t>Soini</t>
  </si>
  <si>
    <t>000550</t>
  </si>
  <si>
    <t>Västersolfvägen 12</t>
  </si>
  <si>
    <t>65450</t>
  </si>
  <si>
    <t>Solf</t>
  </si>
  <si>
    <t>000180</t>
  </si>
  <si>
    <t>Härkäläntie 1</t>
  </si>
  <si>
    <t>31400</t>
  </si>
  <si>
    <t>Somero</t>
  </si>
  <si>
    <t>000399</t>
  </si>
  <si>
    <t>Rutakontie 20</t>
  </si>
  <si>
    <t>74300</t>
  </si>
  <si>
    <t>Sonkajärvi</t>
  </si>
  <si>
    <t>000400</t>
  </si>
  <si>
    <t>Kainuuntie 39</t>
  </si>
  <si>
    <t>88600</t>
  </si>
  <si>
    <t>Sotkamo</t>
  </si>
  <si>
    <t>000402</t>
  </si>
  <si>
    <t>89600</t>
  </si>
  <si>
    <t>Suomussalmi</t>
  </si>
  <si>
    <t>000403</t>
  </si>
  <si>
    <t>Suonenjoen seurakunta</t>
  </si>
  <si>
    <t>Tapulikatu 2</t>
  </si>
  <si>
    <t>77600</t>
  </si>
  <si>
    <t>Suonenjoki</t>
  </si>
  <si>
    <t>001022</t>
  </si>
  <si>
    <t>PL 26</t>
  </si>
  <si>
    <t>Säkylä</t>
  </si>
  <si>
    <t>000181</t>
  </si>
  <si>
    <t>Valtakatu 23-25</t>
  </si>
  <si>
    <t>37600</t>
  </si>
  <si>
    <t>Valkeakoski</t>
  </si>
  <si>
    <t>001026</t>
  </si>
  <si>
    <t>Kirkkotie 2</t>
  </si>
  <si>
    <t>19600</t>
  </si>
  <si>
    <t>Hartola</t>
  </si>
  <si>
    <t>001027</t>
  </si>
  <si>
    <t>Nikkarintie 2</t>
  </si>
  <si>
    <t>54800</t>
  </si>
  <si>
    <t>Savitaipale</t>
  </si>
  <si>
    <t>000266</t>
  </si>
  <si>
    <t>93400</t>
  </si>
  <si>
    <t>Taivalkoski</t>
  </si>
  <si>
    <t>000182</t>
  </si>
  <si>
    <t>Tammelantie 29</t>
  </si>
  <si>
    <t>31300</t>
  </si>
  <si>
    <t>Tammela</t>
  </si>
  <si>
    <t>000553</t>
  </si>
  <si>
    <t>Församlinganas Hus, PB 226</t>
  </si>
  <si>
    <t>33101</t>
  </si>
  <si>
    <t>Tammerfors</t>
  </si>
  <si>
    <t>001016</t>
  </si>
  <si>
    <t>Tampereen seurakuntayhtymä, vaalilautakunta 4 krs.</t>
  </si>
  <si>
    <t>33200</t>
  </si>
  <si>
    <t>000189</t>
  </si>
  <si>
    <t>001015</t>
  </si>
  <si>
    <t>000006</t>
  </si>
  <si>
    <t>Kirkkopolku 6</t>
  </si>
  <si>
    <t>02110</t>
  </si>
  <si>
    <t>001040</t>
  </si>
  <si>
    <t>Rantatie 9</t>
  </si>
  <si>
    <t>34800</t>
  </si>
  <si>
    <t>Virrat</t>
  </si>
  <si>
    <t>000268</t>
  </si>
  <si>
    <t>000470</t>
  </si>
  <si>
    <t>Asematie 4 C</t>
  </si>
  <si>
    <t>64700</t>
  </si>
  <si>
    <t>Teuva</t>
  </si>
  <si>
    <t>000008</t>
  </si>
  <si>
    <t>Asematie 12a</t>
  </si>
  <si>
    <t>01300</t>
  </si>
  <si>
    <t>Stationsvägen 12a</t>
  </si>
  <si>
    <t>000269</t>
  </si>
  <si>
    <t>Lampintie 7</t>
  </si>
  <si>
    <t>69300</t>
  </si>
  <si>
    <t>Toholampi</t>
  </si>
  <si>
    <t>000270</t>
  </si>
  <si>
    <t>Kirkkokatu 13</t>
  </si>
  <si>
    <t>95400</t>
  </si>
  <si>
    <t>Tornio</t>
  </si>
  <si>
    <t>Torneå</t>
  </si>
  <si>
    <t>000600</t>
  </si>
  <si>
    <t>Myllytie 5</t>
  </si>
  <si>
    <t>90500</t>
  </si>
  <si>
    <t>000119</t>
  </si>
  <si>
    <t>000120</t>
  </si>
  <si>
    <t>000117</t>
  </si>
  <si>
    <t>000118</t>
  </si>
  <si>
    <t>000116</t>
  </si>
  <si>
    <t>Åbo domkyrkoförsamling</t>
  </si>
  <si>
    <t>000030</t>
  </si>
  <si>
    <t>Rykmentintie 34</t>
  </si>
  <si>
    <t>04300</t>
  </si>
  <si>
    <t>Tuusula</t>
  </si>
  <si>
    <t>000272</t>
  </si>
  <si>
    <t>Mankilantie 1</t>
  </si>
  <si>
    <t>91800</t>
  </si>
  <si>
    <t>Tyrnävä</t>
  </si>
  <si>
    <t>000632</t>
  </si>
  <si>
    <t>Jalavatie 6b</t>
  </si>
  <si>
    <t>00270</t>
  </si>
  <si>
    <t>Almvägen 6b</t>
  </si>
  <si>
    <t>000123</t>
  </si>
  <si>
    <t>Ulvsby församling</t>
  </si>
  <si>
    <t>Pappilantie 7A</t>
  </si>
  <si>
    <t>28450</t>
  </si>
  <si>
    <t>Ulvila</t>
  </si>
  <si>
    <t>Ulvsby</t>
  </si>
  <si>
    <t>000194</t>
  </si>
  <si>
    <t>Tampereentie 7</t>
  </si>
  <si>
    <t>31760</t>
  </si>
  <si>
    <t>Urjala</t>
  </si>
  <si>
    <t>000275</t>
  </si>
  <si>
    <t>Ohcejoga searvegoddi</t>
  </si>
  <si>
    <t>Utsjoentie 565</t>
  </si>
  <si>
    <t>99800</t>
  </si>
  <si>
    <t>Utsjoki</t>
  </si>
  <si>
    <t>Avvil</t>
  </si>
  <si>
    <t>000534</t>
  </si>
  <si>
    <t>Nykarleby församling</t>
  </si>
  <si>
    <t>Gustaf Adolfsgatan 5</t>
  </si>
  <si>
    <t>66900</t>
  </si>
  <si>
    <t>Nykarleby</t>
  </si>
  <si>
    <t>000124</t>
  </si>
  <si>
    <t>Koulukatu 6</t>
  </si>
  <si>
    <t>23500</t>
  </si>
  <si>
    <t>Uusikaupunki</t>
  </si>
  <si>
    <t>000473</t>
  </si>
  <si>
    <t>Topintie 1</t>
  </si>
  <si>
    <t>41230</t>
  </si>
  <si>
    <t>Uurainen</t>
  </si>
  <si>
    <t>000606</t>
  </si>
  <si>
    <t>Aprakkatie 3</t>
  </si>
  <si>
    <t>82140</t>
  </si>
  <si>
    <t>Kiihtelysvaara</t>
  </si>
  <si>
    <t>000474</t>
  </si>
  <si>
    <t>Raastuvankatu 13, 3. krs</t>
  </si>
  <si>
    <t>65100</t>
  </si>
  <si>
    <t>Vaasa</t>
  </si>
  <si>
    <t>000127</t>
  </si>
  <si>
    <t>Taivassalon seurakunta</t>
  </si>
  <si>
    <t>Keskustie 4</t>
  </si>
  <si>
    <t>23310</t>
  </si>
  <si>
    <t>Taivassalo</t>
  </si>
  <si>
    <t>000500</t>
  </si>
  <si>
    <t>Stationsvägen 12 a</t>
  </si>
  <si>
    <t>000565</t>
  </si>
  <si>
    <t>Uomatie 1</t>
  </si>
  <si>
    <t>01600</t>
  </si>
  <si>
    <t>Strömfåravägen 1</t>
  </si>
  <si>
    <t>000410</t>
  </si>
  <si>
    <t>Ahlströminkatu 19</t>
  </si>
  <si>
    <t>78250</t>
  </si>
  <si>
    <t>Varkaus</t>
  </si>
  <si>
    <t>000556</t>
  </si>
  <si>
    <t>PL 78</t>
  </si>
  <si>
    <t>PB 78</t>
  </si>
  <si>
    <t>000197</t>
  </si>
  <si>
    <t>37470</t>
  </si>
  <si>
    <t>Vesilahti</t>
  </si>
  <si>
    <t>000276</t>
  </si>
  <si>
    <t>Torpantie 129</t>
  </si>
  <si>
    <t>69700</t>
  </si>
  <si>
    <t>Veteli</t>
  </si>
  <si>
    <t>000415</t>
  </si>
  <si>
    <t>74200</t>
  </si>
  <si>
    <t>Vieremä</t>
  </si>
  <si>
    <t>000031</t>
  </si>
  <si>
    <t>Kappelitie 5</t>
  </si>
  <si>
    <t>03100</t>
  </si>
  <si>
    <t>Nummela</t>
  </si>
  <si>
    <t>000475</t>
  </si>
  <si>
    <t>44500</t>
  </si>
  <si>
    <t>Viitasaari</t>
  </si>
  <si>
    <t>000635</t>
  </si>
  <si>
    <t>Satamasaarentie 7</t>
  </si>
  <si>
    <t>00980</t>
  </si>
  <si>
    <t>000479</t>
  </si>
  <si>
    <t>Kirstantie 7</t>
  </si>
  <si>
    <t>66500</t>
  </si>
  <si>
    <t>Vähäkyrö</t>
  </si>
  <si>
    <t>Lillkyro</t>
  </si>
  <si>
    <t>001008</t>
  </si>
  <si>
    <t>000559</t>
  </si>
  <si>
    <t>Vörå församling</t>
  </si>
  <si>
    <t>Bertby-Lålaxvägen 10</t>
  </si>
  <si>
    <t>66600</t>
  </si>
  <si>
    <t>Vöyri</t>
  </si>
  <si>
    <t>Vörå</t>
  </si>
  <si>
    <t>000280</t>
  </si>
  <si>
    <t>Alkkulanraitti 48</t>
  </si>
  <si>
    <t>95600</t>
  </si>
  <si>
    <t>Ylitornio</t>
  </si>
  <si>
    <t>Övertorneå</t>
  </si>
  <si>
    <t>000281</t>
  </si>
  <si>
    <t>Terveystie 11</t>
  </si>
  <si>
    <t>84100</t>
  </si>
  <si>
    <t>Ylivieska</t>
  </si>
  <si>
    <t>000200</t>
  </si>
  <si>
    <t>PL 2</t>
  </si>
  <si>
    <t>33471</t>
  </si>
  <si>
    <t>Ylöjärvi</t>
  </si>
  <si>
    <t>000560</t>
  </si>
  <si>
    <t>000498</t>
  </si>
  <si>
    <t>Kyrkvägen 106</t>
  </si>
  <si>
    <t>22710</t>
  </si>
  <si>
    <t>Föglö</t>
  </si>
  <si>
    <t>000482</t>
  </si>
  <si>
    <t>Keskuskuja 3</t>
  </si>
  <si>
    <t>63700</t>
  </si>
  <si>
    <t>Ähtäri</t>
  </si>
  <si>
    <t>000483</t>
  </si>
  <si>
    <t>Vellamontie 1 a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</si>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</sst>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</cellXfs>
  <cellStyles count="1"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2383-531B-4A06-8ECA-9AAA042F7FD7}">
  <dimension ref="A1:D332"/>
  <sheetViews>
    <sheetView tabSelected="1" topLeftCell="A61" workbookViewId="0">
      <selection activeCell="D5" sqref="D5"/>
    </sheetView>
  </sheetViews>
  <sheetFormatPr defaultRowHeight="15.5" x14ac:dyDescent="0.35"/>
  <cols>
    <col min="1" max="1" width="34.25" customWidth="1"/>
    <col min="2" max="2" width="35.58203125" style="5" customWidth="1"/>
    <col min="3" max="3" width="33.75" style="5" customWidth="1"/>
    <col min="4" max="4" width="71.33203125" bestFit="1" customWidth="1"/>
    <col min="5" max="5" width="19.5820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31" x14ac:dyDescent="0.35">
      <c r="A2" t="s">
        <v>4</v>
      </c>
      <c r="B2" s="5" t="s">
        <v>5</v>
      </c>
      <c r="C2" s="5" t="s">
        <v>5</v>
      </c>
    </row>
    <row r="3" spans="1:4" ht="31" x14ac:dyDescent="0.35">
      <c r="A3" t="s">
        <v>6</v>
      </c>
      <c r="B3" s="5" t="s">
        <v>7</v>
      </c>
      <c r="C3" s="5" t="s">
        <v>7</v>
      </c>
    </row>
    <row r="4" spans="1:4" ht="31" x14ac:dyDescent="0.35">
      <c r="A4" t="s">
        <v>8</v>
      </c>
      <c r="B4" s="5" t="s">
        <v>9</v>
      </c>
      <c r="C4" s="5" t="s">
        <v>9</v>
      </c>
    </row>
    <row r="5" spans="1:4" ht="31" x14ac:dyDescent="0.35">
      <c r="A5" t="s">
        <v>10</v>
      </c>
      <c r="B5" s="5" t="s">
        <v>11</v>
      </c>
      <c r="C5" s="5" t="s">
        <v>11</v>
      </c>
    </row>
    <row r="6" spans="1:4" ht="31" x14ac:dyDescent="0.35">
      <c r="A6" t="s">
        <v>12</v>
      </c>
      <c r="B6" s="5" t="s">
        <v>13</v>
      </c>
      <c r="C6" s="5" t="s">
        <v>13</v>
      </c>
    </row>
    <row r="7" spans="1:4" ht="31" x14ac:dyDescent="0.35">
      <c r="A7" t="s">
        <v>14</v>
      </c>
      <c r="B7" s="5" t="s">
        <v>15</v>
      </c>
      <c r="C7" s="5" t="s">
        <v>15</v>
      </c>
    </row>
    <row r="8" spans="1:4" ht="31" x14ac:dyDescent="0.35">
      <c r="A8" t="s">
        <v>16</v>
      </c>
      <c r="B8" s="5" t="s">
        <v>17</v>
      </c>
      <c r="C8" s="5" t="s">
        <v>17</v>
      </c>
    </row>
    <row r="9" spans="1:4" ht="31" x14ac:dyDescent="0.35">
      <c r="A9" t="s">
        <v>18</v>
      </c>
      <c r="B9" s="5" t="s">
        <v>19</v>
      </c>
      <c r="C9" s="5" t="s">
        <v>19</v>
      </c>
    </row>
    <row r="10" spans="1:4" ht="31" x14ac:dyDescent="0.35">
      <c r="A10" t="s">
        <v>20</v>
      </c>
      <c r="B10" s="5" t="s">
        <v>21</v>
      </c>
      <c r="C10" s="5" t="s">
        <v>21</v>
      </c>
      <c r="D10" t="s">
        <v>22</v>
      </c>
    </row>
    <row r="11" spans="1:4" ht="31" x14ac:dyDescent="0.35">
      <c r="A11" t="s">
        <v>23</v>
      </c>
      <c r="B11" s="5" t="s">
        <v>24</v>
      </c>
      <c r="C11" s="5" t="s">
        <v>24</v>
      </c>
      <c r="D11" t="s">
        <v>25</v>
      </c>
    </row>
    <row r="12" spans="1:4" ht="46.5" x14ac:dyDescent="0.35">
      <c r="A12" t="s">
        <v>26</v>
      </c>
      <c r="B12" s="5" t="s">
        <v>27</v>
      </c>
      <c r="C12" s="5" t="s">
        <v>27</v>
      </c>
      <c r="D12" t="s">
        <v>25</v>
      </c>
    </row>
    <row r="13" spans="1:4" ht="31" x14ac:dyDescent="0.35">
      <c r="A13" t="s">
        <v>28</v>
      </c>
      <c r="B13" s="5" t="s">
        <v>29</v>
      </c>
      <c r="C13" s="5" t="s">
        <v>29</v>
      </c>
    </row>
    <row r="14" spans="1:4" ht="31" x14ac:dyDescent="0.35">
      <c r="A14" t="s">
        <v>30</v>
      </c>
      <c r="B14" s="5" t="s">
        <v>31</v>
      </c>
      <c r="C14" s="5" t="s">
        <v>31</v>
      </c>
    </row>
    <row r="15" spans="1:4" ht="31" x14ac:dyDescent="0.35">
      <c r="A15" t="s">
        <v>32</v>
      </c>
      <c r="B15" s="5" t="s">
        <v>33</v>
      </c>
      <c r="C15" s="5" t="s">
        <v>33</v>
      </c>
    </row>
    <row r="16" spans="1:4" ht="31" x14ac:dyDescent="0.35">
      <c r="A16" t="s">
        <v>34</v>
      </c>
      <c r="B16" s="5" t="s">
        <v>35</v>
      </c>
      <c r="C16" s="5" t="s">
        <v>35</v>
      </c>
    </row>
    <row r="17" spans="1:4" ht="31" x14ac:dyDescent="0.35">
      <c r="A17" t="s">
        <v>36</v>
      </c>
      <c r="B17" s="5" t="s">
        <v>37</v>
      </c>
      <c r="C17" s="5" t="s">
        <v>37</v>
      </c>
    </row>
    <row r="18" spans="1:4" ht="31" x14ac:dyDescent="0.35">
      <c r="A18" t="s">
        <v>38</v>
      </c>
      <c r="B18" s="5" t="s">
        <v>39</v>
      </c>
      <c r="C18" s="5" t="s">
        <v>39</v>
      </c>
    </row>
    <row r="19" spans="1:4" ht="31" x14ac:dyDescent="0.35">
      <c r="A19" t="s">
        <v>40</v>
      </c>
      <c r="B19" s="5" t="s">
        <v>41</v>
      </c>
      <c r="C19" s="5" t="s">
        <v>41</v>
      </c>
    </row>
    <row r="20" spans="1:4" ht="31" x14ac:dyDescent="0.35">
      <c r="A20" t="s">
        <v>42</v>
      </c>
      <c r="B20" s="5" t="s">
        <v>43</v>
      </c>
      <c r="C20" s="5" t="s">
        <v>43</v>
      </c>
    </row>
    <row r="21" spans="1:4" ht="31" x14ac:dyDescent="0.35">
      <c r="A21" t="s">
        <v>44</v>
      </c>
      <c r="B21" s="5" t="s">
        <v>45</v>
      </c>
      <c r="C21" s="5" t="s">
        <v>45</v>
      </c>
    </row>
    <row r="22" spans="1:4" ht="31" x14ac:dyDescent="0.35">
      <c r="A22" t="s">
        <v>46</v>
      </c>
      <c r="B22" s="5" t="s">
        <v>47</v>
      </c>
      <c r="C22" s="5" t="s">
        <v>47</v>
      </c>
    </row>
    <row r="23" spans="1:4" ht="31" x14ac:dyDescent="0.35">
      <c r="A23" t="s">
        <v>48</v>
      </c>
      <c r="B23" s="5" t="s">
        <v>49</v>
      </c>
      <c r="C23" s="5" t="s">
        <v>49</v>
      </c>
    </row>
    <row r="24" spans="1:4" ht="31" x14ac:dyDescent="0.35">
      <c r="A24" t="s">
        <v>50</v>
      </c>
      <c r="B24" s="5" t="s">
        <v>51</v>
      </c>
      <c r="C24" s="5" t="s">
        <v>51</v>
      </c>
    </row>
    <row r="25" spans="1:4" ht="31" x14ac:dyDescent="0.35">
      <c r="A25" t="s">
        <v>52</v>
      </c>
      <c r="B25" s="5" t="s">
        <v>53</v>
      </c>
      <c r="C25" s="5" t="s">
        <v>53</v>
      </c>
    </row>
    <row r="26" spans="1:4" ht="31" x14ac:dyDescent="0.35">
      <c r="A26" t="s">
        <v>54</v>
      </c>
      <c r="B26" s="5" t="s">
        <v>55</v>
      </c>
      <c r="C26" s="5" t="s">
        <v>55</v>
      </c>
      <c r="D26" t="s">
        <v>25</v>
      </c>
    </row>
    <row r="27" spans="1:4" ht="31" x14ac:dyDescent="0.35">
      <c r="A27" t="s">
        <v>56</v>
      </c>
      <c r="B27" s="5" t="s">
        <v>57</v>
      </c>
      <c r="C27" s="5" t="s">
        <v>57</v>
      </c>
    </row>
    <row r="28" spans="1:4" x14ac:dyDescent="0.35">
      <c r="A28" t="s">
        <v>58</v>
      </c>
      <c r="B28" s="5" t="s">
        <v>58</v>
      </c>
      <c r="C28" s="5" t="s">
        <v>58</v>
      </c>
      <c r="D28" t="s">
        <v>25</v>
      </c>
    </row>
    <row r="29" spans="1:4" ht="31" x14ac:dyDescent="0.35">
      <c r="A29" t="s">
        <v>59</v>
      </c>
      <c r="B29" s="5" t="s">
        <v>60</v>
      </c>
      <c r="C29" s="5" t="s">
        <v>60</v>
      </c>
    </row>
    <row r="30" spans="1:4" ht="31" x14ac:dyDescent="0.35">
      <c r="A30" t="s">
        <v>61</v>
      </c>
      <c r="B30" s="5" t="s">
        <v>62</v>
      </c>
      <c r="C30" s="5" t="s">
        <v>62</v>
      </c>
      <c r="D30" t="s">
        <v>25</v>
      </c>
    </row>
    <row r="31" spans="1:4" ht="31" x14ac:dyDescent="0.35">
      <c r="A31" t="s">
        <v>63</v>
      </c>
      <c r="B31" s="5" t="s">
        <v>64</v>
      </c>
      <c r="C31" s="5" t="s">
        <v>64</v>
      </c>
      <c r="D31" t="s">
        <v>25</v>
      </c>
    </row>
    <row r="32" spans="1:4" ht="31" x14ac:dyDescent="0.35">
      <c r="A32" t="s">
        <v>65</v>
      </c>
      <c r="B32" s="5" t="s">
        <v>66</v>
      </c>
      <c r="C32" s="5" t="s">
        <v>66</v>
      </c>
    </row>
    <row r="33" spans="1:4" ht="31" x14ac:dyDescent="0.35">
      <c r="A33" t="s">
        <v>67</v>
      </c>
      <c r="B33" s="5" t="s">
        <v>68</v>
      </c>
      <c r="C33" s="5" t="s">
        <v>68</v>
      </c>
    </row>
    <row r="34" spans="1:4" ht="31" x14ac:dyDescent="0.35">
      <c r="A34" t="s">
        <v>69</v>
      </c>
      <c r="B34" s="5" t="s">
        <v>70</v>
      </c>
      <c r="C34" s="5" t="s">
        <v>70</v>
      </c>
    </row>
    <row r="35" spans="1:4" ht="31" x14ac:dyDescent="0.35">
      <c r="A35" t="s">
        <v>71</v>
      </c>
      <c r="B35" s="5" t="s">
        <v>72</v>
      </c>
      <c r="C35" s="5" t="s">
        <v>72</v>
      </c>
    </row>
    <row r="36" spans="1:4" ht="31" x14ac:dyDescent="0.35">
      <c r="A36" t="s">
        <v>73</v>
      </c>
      <c r="B36" s="5" t="s">
        <v>74</v>
      </c>
      <c r="C36" s="5" t="s">
        <v>74</v>
      </c>
    </row>
    <row r="37" spans="1:4" ht="31" x14ac:dyDescent="0.35">
      <c r="A37" t="s">
        <v>75</v>
      </c>
      <c r="B37" s="5" t="s">
        <v>76</v>
      </c>
      <c r="C37" s="5" t="s">
        <v>76</v>
      </c>
    </row>
    <row r="38" spans="1:4" ht="31" x14ac:dyDescent="0.35">
      <c r="A38" t="s">
        <v>77</v>
      </c>
      <c r="B38" s="5" t="s">
        <v>78</v>
      </c>
      <c r="C38" s="5" t="s">
        <v>78</v>
      </c>
    </row>
    <row r="39" spans="1:4" ht="31" x14ac:dyDescent="0.35">
      <c r="A39" t="s">
        <v>79</v>
      </c>
      <c r="B39" s="5" t="s">
        <v>80</v>
      </c>
      <c r="C39" s="5" t="s">
        <v>80</v>
      </c>
    </row>
    <row r="40" spans="1:4" ht="31" x14ac:dyDescent="0.35">
      <c r="A40" t="s">
        <v>81</v>
      </c>
      <c r="B40" s="5" t="s">
        <v>82</v>
      </c>
      <c r="C40" s="5" t="s">
        <v>82</v>
      </c>
    </row>
    <row r="41" spans="1:4" ht="31" x14ac:dyDescent="0.35">
      <c r="A41" t="s">
        <v>83</v>
      </c>
      <c r="B41" s="5" t="s">
        <v>84</v>
      </c>
      <c r="C41" s="5" t="s">
        <v>84</v>
      </c>
    </row>
    <row r="42" spans="1:4" ht="31" x14ac:dyDescent="0.35">
      <c r="A42" t="s">
        <v>85</v>
      </c>
      <c r="B42" s="5" t="s">
        <v>86</v>
      </c>
      <c r="C42" s="5" t="s">
        <v>86</v>
      </c>
    </row>
    <row r="43" spans="1:4" ht="31" x14ac:dyDescent="0.35">
      <c r="A43" t="s">
        <v>87</v>
      </c>
      <c r="B43" s="5" t="s">
        <v>88</v>
      </c>
      <c r="C43" s="5" t="s">
        <v>88</v>
      </c>
    </row>
    <row r="44" spans="1:4" ht="31" x14ac:dyDescent="0.35">
      <c r="A44" t="s">
        <v>89</v>
      </c>
      <c r="B44" s="5" t="s">
        <v>90</v>
      </c>
      <c r="C44" s="5" t="s">
        <v>90</v>
      </c>
    </row>
    <row r="45" spans="1:4" x14ac:dyDescent="0.35">
      <c r="A45" t="s">
        <v>91</v>
      </c>
      <c r="B45" s="5" t="s">
        <v>91</v>
      </c>
      <c r="C45" s="5" t="s">
        <v>91</v>
      </c>
      <c r="D45" t="s">
        <v>25</v>
      </c>
    </row>
    <row r="46" spans="1:4" ht="31" x14ac:dyDescent="0.35">
      <c r="A46" t="s">
        <v>92</v>
      </c>
      <c r="B46" s="5" t="s">
        <v>93</v>
      </c>
      <c r="C46" s="5" t="s">
        <v>93</v>
      </c>
    </row>
    <row r="47" spans="1:4" ht="31" x14ac:dyDescent="0.35">
      <c r="A47" t="s">
        <v>94</v>
      </c>
      <c r="B47" s="5" t="s">
        <v>95</v>
      </c>
      <c r="C47" s="5" t="s">
        <v>95</v>
      </c>
    </row>
    <row r="48" spans="1:4" ht="31" x14ac:dyDescent="0.35">
      <c r="A48" t="s">
        <v>96</v>
      </c>
      <c r="B48" s="5" t="s">
        <v>97</v>
      </c>
      <c r="C48" s="5" t="s">
        <v>97</v>
      </c>
    </row>
    <row r="49" spans="1:3" ht="31" x14ac:dyDescent="0.35">
      <c r="A49" t="s">
        <v>98</v>
      </c>
      <c r="B49" s="5" t="s">
        <v>99</v>
      </c>
      <c r="C49" s="5" t="s">
        <v>99</v>
      </c>
    </row>
    <row r="50" spans="1:3" x14ac:dyDescent="0.35">
      <c r="A50" t="s">
        <v>100</v>
      </c>
      <c r="B50" s="5" t="s">
        <v>101</v>
      </c>
      <c r="C50" s="5" t="s">
        <v>101</v>
      </c>
    </row>
    <row r="51" spans="1:3" ht="31" x14ac:dyDescent="0.35">
      <c r="A51" t="s">
        <v>102</v>
      </c>
      <c r="B51" s="5" t="s">
        <v>103</v>
      </c>
      <c r="C51" s="5" t="s">
        <v>103</v>
      </c>
    </row>
    <row r="52" spans="1:3" ht="31" x14ac:dyDescent="0.35">
      <c r="A52" t="s">
        <v>104</v>
      </c>
      <c r="B52" s="5" t="s">
        <v>105</v>
      </c>
      <c r="C52" s="5" t="s">
        <v>105</v>
      </c>
    </row>
    <row r="53" spans="1:3" ht="31" x14ac:dyDescent="0.35">
      <c r="A53" t="s">
        <v>106</v>
      </c>
      <c r="B53" s="5" t="s">
        <v>107</v>
      </c>
      <c r="C53" s="5" t="s">
        <v>107</v>
      </c>
    </row>
    <row r="54" spans="1:3" ht="31" x14ac:dyDescent="0.35">
      <c r="A54" t="s">
        <v>108</v>
      </c>
      <c r="B54" s="5" t="s">
        <v>109</v>
      </c>
      <c r="C54" s="5" t="s">
        <v>109</v>
      </c>
    </row>
    <row r="55" spans="1:3" ht="31" x14ac:dyDescent="0.35">
      <c r="A55" t="s">
        <v>110</v>
      </c>
      <c r="B55" s="5" t="s">
        <v>111</v>
      </c>
      <c r="C55" s="5" t="s">
        <v>111</v>
      </c>
    </row>
    <row r="56" spans="1:3" ht="31" x14ac:dyDescent="0.35">
      <c r="A56" t="s">
        <v>112</v>
      </c>
      <c r="B56" s="5" t="s">
        <v>113</v>
      </c>
      <c r="C56" s="5" t="s">
        <v>113</v>
      </c>
    </row>
    <row r="57" spans="1:3" ht="31" x14ac:dyDescent="0.35">
      <c r="A57" t="s">
        <v>114</v>
      </c>
      <c r="B57" s="5" t="s">
        <v>115</v>
      </c>
      <c r="C57" s="5" t="s">
        <v>115</v>
      </c>
    </row>
    <row r="58" spans="1:3" x14ac:dyDescent="0.35">
      <c r="A58" t="s">
        <v>116</v>
      </c>
      <c r="B58" s="5" t="s">
        <v>117</v>
      </c>
      <c r="C58" s="5" t="s">
        <v>117</v>
      </c>
    </row>
    <row r="59" spans="1:3" ht="31" x14ac:dyDescent="0.35">
      <c r="A59" t="s">
        <v>118</v>
      </c>
      <c r="B59" s="5" t="s">
        <v>119</v>
      </c>
      <c r="C59" s="5" t="s">
        <v>119</v>
      </c>
    </row>
    <row r="60" spans="1:3" ht="31" x14ac:dyDescent="0.35">
      <c r="A60" t="s">
        <v>120</v>
      </c>
      <c r="B60" s="5" t="s">
        <v>121</v>
      </c>
      <c r="C60" s="5" t="s">
        <v>121</v>
      </c>
    </row>
    <row r="61" spans="1:3" ht="31" x14ac:dyDescent="0.35">
      <c r="A61" t="s">
        <v>122</v>
      </c>
      <c r="B61" s="5" t="s">
        <v>123</v>
      </c>
      <c r="C61" s="5" t="s">
        <v>123</v>
      </c>
    </row>
    <row r="62" spans="1:3" ht="31" x14ac:dyDescent="0.35">
      <c r="A62" t="s">
        <v>124</v>
      </c>
      <c r="B62" s="5" t="s">
        <v>125</v>
      </c>
      <c r="C62" s="5" t="s">
        <v>125</v>
      </c>
    </row>
    <row r="63" spans="1:3" ht="31" x14ac:dyDescent="0.35">
      <c r="A63" t="s">
        <v>126</v>
      </c>
      <c r="B63" s="5" t="s">
        <v>127</v>
      </c>
      <c r="C63" s="5" t="s">
        <v>127</v>
      </c>
    </row>
    <row r="64" spans="1:3" ht="31" x14ac:dyDescent="0.35">
      <c r="A64" t="s">
        <v>128</v>
      </c>
      <c r="B64" s="5" t="s">
        <v>129</v>
      </c>
      <c r="C64" s="5" t="s">
        <v>129</v>
      </c>
    </row>
    <row r="65" spans="1:4" x14ac:dyDescent="0.35">
      <c r="A65" t="s">
        <v>130</v>
      </c>
      <c r="B65" s="5" t="s">
        <v>130</v>
      </c>
      <c r="C65" s="5" t="s">
        <v>130</v>
      </c>
      <c r="D65" t="s">
        <v>25</v>
      </c>
    </row>
    <row r="66" spans="1:4" x14ac:dyDescent="0.35">
      <c r="A66" t="s">
        <v>131</v>
      </c>
      <c r="B66" s="5" t="s">
        <v>131</v>
      </c>
      <c r="C66" s="5" t="s">
        <v>131</v>
      </c>
    </row>
    <row r="67" spans="1:4" ht="31" x14ac:dyDescent="0.35">
      <c r="A67" t="s">
        <v>132</v>
      </c>
      <c r="B67" s="5" t="s">
        <v>133</v>
      </c>
      <c r="C67" s="5" t="s">
        <v>133</v>
      </c>
    </row>
    <row r="68" spans="1:4" ht="31" x14ac:dyDescent="0.35">
      <c r="A68" t="s">
        <v>134</v>
      </c>
      <c r="B68" s="5" t="s">
        <v>135</v>
      </c>
      <c r="C68" s="5" t="s">
        <v>135</v>
      </c>
    </row>
    <row r="69" spans="1:4" ht="31" x14ac:dyDescent="0.35">
      <c r="A69" t="s">
        <v>136</v>
      </c>
      <c r="B69" s="5" t="s">
        <v>137</v>
      </c>
      <c r="C69" s="5" t="s">
        <v>137</v>
      </c>
    </row>
    <row r="70" spans="1:4" ht="31" x14ac:dyDescent="0.35">
      <c r="A70" t="s">
        <v>138</v>
      </c>
      <c r="B70" s="5" t="s">
        <v>139</v>
      </c>
      <c r="C70" s="5" t="s">
        <v>139</v>
      </c>
    </row>
    <row r="71" spans="1:4" ht="31" x14ac:dyDescent="0.35">
      <c r="A71" t="s">
        <v>140</v>
      </c>
      <c r="B71" s="5" t="s">
        <v>141</v>
      </c>
      <c r="C71" s="5" t="s">
        <v>141</v>
      </c>
    </row>
    <row r="72" spans="1:4" ht="31" x14ac:dyDescent="0.35">
      <c r="A72" t="s">
        <v>142</v>
      </c>
      <c r="B72" s="5" t="s">
        <v>143</v>
      </c>
      <c r="C72" s="5" t="s">
        <v>143</v>
      </c>
    </row>
    <row r="73" spans="1:4" ht="31" x14ac:dyDescent="0.35">
      <c r="A73" t="s">
        <v>144</v>
      </c>
      <c r="B73" s="5" t="s">
        <v>145</v>
      </c>
      <c r="C73" s="5" t="s">
        <v>145</v>
      </c>
    </row>
    <row r="74" spans="1:4" ht="31" x14ac:dyDescent="0.35">
      <c r="A74" t="s">
        <v>146</v>
      </c>
      <c r="B74" s="5" t="s">
        <v>147</v>
      </c>
      <c r="C74" s="5" t="s">
        <v>147</v>
      </c>
    </row>
    <row r="75" spans="1:4" ht="46.5" x14ac:dyDescent="0.35">
      <c r="A75" t="s">
        <v>148</v>
      </c>
      <c r="B75" s="5" t="s">
        <v>149</v>
      </c>
      <c r="C75" s="5" t="s">
        <v>149</v>
      </c>
    </row>
    <row r="76" spans="1:4" ht="31" x14ac:dyDescent="0.35">
      <c r="A76" t="s">
        <v>150</v>
      </c>
      <c r="B76" s="5" t="s">
        <v>151</v>
      </c>
      <c r="C76" s="5" t="s">
        <v>151</v>
      </c>
    </row>
    <row r="77" spans="1:4" ht="31" x14ac:dyDescent="0.35">
      <c r="A77" t="s">
        <v>152</v>
      </c>
      <c r="B77" s="5" t="s">
        <v>153</v>
      </c>
      <c r="C77" s="5" t="s">
        <v>153</v>
      </c>
    </row>
    <row r="78" spans="1:4" ht="31" x14ac:dyDescent="0.35">
      <c r="A78" t="s">
        <v>154</v>
      </c>
      <c r="B78" s="5" t="s">
        <v>155</v>
      </c>
      <c r="C78" s="5" t="s">
        <v>155</v>
      </c>
    </row>
    <row r="79" spans="1:4" ht="31" x14ac:dyDescent="0.35">
      <c r="A79" t="s">
        <v>156</v>
      </c>
      <c r="B79" s="5" t="s">
        <v>157</v>
      </c>
      <c r="C79" s="5" t="s">
        <v>157</v>
      </c>
    </row>
    <row r="80" spans="1:4" ht="31" x14ac:dyDescent="0.35">
      <c r="A80" t="s">
        <v>158</v>
      </c>
      <c r="B80" s="5" t="s">
        <v>159</v>
      </c>
      <c r="C80" s="5" t="s">
        <v>159</v>
      </c>
    </row>
    <row r="81" spans="1:4" ht="31" x14ac:dyDescent="0.35">
      <c r="A81" t="s">
        <v>160</v>
      </c>
      <c r="B81" s="5" t="s">
        <v>161</v>
      </c>
      <c r="C81" s="5" t="s">
        <v>161</v>
      </c>
    </row>
    <row r="82" spans="1:4" ht="31" x14ac:dyDescent="0.35">
      <c r="A82" t="s">
        <v>162</v>
      </c>
      <c r="B82" s="5" t="s">
        <v>163</v>
      </c>
      <c r="C82" s="5" t="s">
        <v>163</v>
      </c>
    </row>
    <row r="83" spans="1:4" ht="31" x14ac:dyDescent="0.35">
      <c r="A83" t="s">
        <v>164</v>
      </c>
      <c r="B83" s="5" t="s">
        <v>165</v>
      </c>
      <c r="C83" s="5" t="s">
        <v>165</v>
      </c>
    </row>
    <row r="84" spans="1:4" ht="31" x14ac:dyDescent="0.35">
      <c r="A84" t="s">
        <v>166</v>
      </c>
      <c r="B84" s="5" t="s">
        <v>167</v>
      </c>
      <c r="C84" s="5" t="s">
        <v>167</v>
      </c>
    </row>
    <row r="85" spans="1:4" ht="31" x14ac:dyDescent="0.35">
      <c r="A85" t="s">
        <v>168</v>
      </c>
      <c r="B85" s="5" t="s">
        <v>169</v>
      </c>
      <c r="C85" s="5" t="s">
        <v>169</v>
      </c>
    </row>
    <row r="86" spans="1:4" ht="31" x14ac:dyDescent="0.35">
      <c r="A86" t="s">
        <v>170</v>
      </c>
      <c r="B86" s="5" t="s">
        <v>171</v>
      </c>
      <c r="C86" s="5" t="s">
        <v>171</v>
      </c>
      <c r="D86" t="s">
        <v>25</v>
      </c>
    </row>
    <row r="87" spans="1:4" ht="31" x14ac:dyDescent="0.35">
      <c r="A87" t="s">
        <v>172</v>
      </c>
      <c r="B87" s="5" t="s">
        <v>173</v>
      </c>
      <c r="C87" s="5" t="s">
        <v>173</v>
      </c>
    </row>
    <row r="88" spans="1:4" ht="31" x14ac:dyDescent="0.35">
      <c r="A88" t="s">
        <v>174</v>
      </c>
      <c r="B88" s="5" t="s">
        <v>175</v>
      </c>
      <c r="C88" s="5" t="s">
        <v>175</v>
      </c>
      <c r="D88" t="s">
        <v>25</v>
      </c>
    </row>
    <row r="89" spans="1:4" ht="31" x14ac:dyDescent="0.35">
      <c r="A89" t="s">
        <v>176</v>
      </c>
      <c r="B89" s="5" t="s">
        <v>177</v>
      </c>
      <c r="C89" s="5" t="s">
        <v>177</v>
      </c>
    </row>
    <row r="90" spans="1:4" ht="31" x14ac:dyDescent="0.35">
      <c r="A90" t="s">
        <v>178</v>
      </c>
      <c r="B90" s="5" t="s">
        <v>179</v>
      </c>
      <c r="C90" s="5" t="s">
        <v>179</v>
      </c>
    </row>
    <row r="91" spans="1:4" ht="31" x14ac:dyDescent="0.35">
      <c r="A91" t="s">
        <v>180</v>
      </c>
      <c r="B91" s="5" t="s">
        <v>181</v>
      </c>
      <c r="C91" s="5" t="s">
        <v>181</v>
      </c>
    </row>
    <row r="92" spans="1:4" ht="31" x14ac:dyDescent="0.35">
      <c r="A92" t="s">
        <v>182</v>
      </c>
      <c r="B92" s="5" t="s">
        <v>183</v>
      </c>
      <c r="C92" s="5" t="s">
        <v>183</v>
      </c>
    </row>
    <row r="93" spans="1:4" ht="31" x14ac:dyDescent="0.35">
      <c r="A93" t="s">
        <v>184</v>
      </c>
      <c r="B93" s="5" t="s">
        <v>185</v>
      </c>
      <c r="C93" s="5" t="s">
        <v>185</v>
      </c>
    </row>
    <row r="94" spans="1:4" ht="31" x14ac:dyDescent="0.35">
      <c r="A94" t="s">
        <v>186</v>
      </c>
      <c r="B94" s="5" t="s">
        <v>187</v>
      </c>
      <c r="C94" s="5" t="s">
        <v>187</v>
      </c>
    </row>
    <row r="95" spans="1:4" ht="31" x14ac:dyDescent="0.35">
      <c r="A95" t="s">
        <v>188</v>
      </c>
      <c r="B95" s="5" t="s">
        <v>189</v>
      </c>
      <c r="C95" s="5" t="s">
        <v>189</v>
      </c>
    </row>
    <row r="96" spans="1:4" ht="31" x14ac:dyDescent="0.35">
      <c r="A96" t="s">
        <v>190</v>
      </c>
      <c r="B96" s="5" t="s">
        <v>191</v>
      </c>
      <c r="C96" s="5" t="s">
        <v>191</v>
      </c>
    </row>
    <row r="97" spans="1:4" ht="31" x14ac:dyDescent="0.35">
      <c r="A97" t="s">
        <v>192</v>
      </c>
      <c r="B97" s="5" t="s">
        <v>193</v>
      </c>
      <c r="C97" s="5" t="s">
        <v>193</v>
      </c>
    </row>
    <row r="98" spans="1:4" ht="31" x14ac:dyDescent="0.35">
      <c r="A98" t="s">
        <v>194</v>
      </c>
      <c r="B98" s="5" t="s">
        <v>195</v>
      </c>
      <c r="C98" s="5" t="s">
        <v>195</v>
      </c>
    </row>
    <row r="99" spans="1:4" ht="31" x14ac:dyDescent="0.35">
      <c r="A99" t="s">
        <v>196</v>
      </c>
      <c r="B99" s="5" t="s">
        <v>197</v>
      </c>
      <c r="C99" s="5" t="s">
        <v>197</v>
      </c>
    </row>
    <row r="100" spans="1:4" ht="31" x14ac:dyDescent="0.35">
      <c r="A100" t="s">
        <v>198</v>
      </c>
      <c r="B100" s="5" t="s">
        <v>199</v>
      </c>
      <c r="C100" s="5" t="s">
        <v>199</v>
      </c>
    </row>
    <row r="101" spans="1:4" ht="31" x14ac:dyDescent="0.35">
      <c r="A101" t="s">
        <v>200</v>
      </c>
      <c r="B101" s="5" t="s">
        <v>201</v>
      </c>
      <c r="C101" s="5" t="s">
        <v>201</v>
      </c>
    </row>
    <row r="102" spans="1:4" ht="31" x14ac:dyDescent="0.35">
      <c r="A102" t="s">
        <v>202</v>
      </c>
      <c r="B102" s="5" t="s">
        <v>203</v>
      </c>
      <c r="C102" s="5" t="s">
        <v>203</v>
      </c>
    </row>
    <row r="103" spans="1:4" ht="31" x14ac:dyDescent="0.35">
      <c r="A103" t="s">
        <v>204</v>
      </c>
      <c r="B103" s="5" t="s">
        <v>205</v>
      </c>
      <c r="C103" s="5" t="s">
        <v>205</v>
      </c>
    </row>
    <row r="104" spans="1:4" ht="46.5" x14ac:dyDescent="0.35">
      <c r="A104" t="s">
        <v>206</v>
      </c>
      <c r="B104" s="5" t="s">
        <v>207</v>
      </c>
      <c r="C104" s="5" t="s">
        <v>207</v>
      </c>
    </row>
    <row r="105" spans="1:4" ht="31" x14ac:dyDescent="0.35">
      <c r="A105" t="s">
        <v>208</v>
      </c>
      <c r="B105" s="5" t="s">
        <v>209</v>
      </c>
      <c r="C105" s="5" t="s">
        <v>209</v>
      </c>
    </row>
    <row r="106" spans="1:4" ht="31" x14ac:dyDescent="0.35">
      <c r="A106" t="s">
        <v>210</v>
      </c>
      <c r="B106" s="5" t="s">
        <v>211</v>
      </c>
      <c r="C106" s="5" t="s">
        <v>211</v>
      </c>
      <c r="D106" t="s">
        <v>25</v>
      </c>
    </row>
    <row r="107" spans="1:4" ht="31" x14ac:dyDescent="0.35">
      <c r="A107" t="s">
        <v>212</v>
      </c>
      <c r="B107" s="5" t="s">
        <v>213</v>
      </c>
      <c r="C107" s="5" t="s">
        <v>213</v>
      </c>
    </row>
    <row r="108" spans="1:4" ht="31" x14ac:dyDescent="0.35">
      <c r="A108" t="s">
        <v>214</v>
      </c>
      <c r="B108" s="5" t="s">
        <v>215</v>
      </c>
      <c r="C108" s="5" t="s">
        <v>215</v>
      </c>
    </row>
    <row r="109" spans="1:4" ht="31" x14ac:dyDescent="0.35">
      <c r="A109" t="s">
        <v>216</v>
      </c>
      <c r="B109" s="5" t="s">
        <v>217</v>
      </c>
      <c r="C109" s="5" t="s">
        <v>217</v>
      </c>
      <c r="D109" t="s">
        <v>25</v>
      </c>
    </row>
    <row r="110" spans="1:4" ht="31" x14ac:dyDescent="0.35">
      <c r="A110" t="s">
        <v>218</v>
      </c>
      <c r="B110" s="5" t="s">
        <v>219</v>
      </c>
      <c r="C110" s="5" t="s">
        <v>219</v>
      </c>
      <c r="D110" t="s">
        <v>25</v>
      </c>
    </row>
    <row r="111" spans="1:4" ht="31" x14ac:dyDescent="0.35">
      <c r="A111" t="s">
        <v>220</v>
      </c>
      <c r="B111" s="5" t="s">
        <v>221</v>
      </c>
      <c r="C111" s="5" t="s">
        <v>221</v>
      </c>
    </row>
    <row r="112" spans="1:4" ht="31" x14ac:dyDescent="0.35">
      <c r="A112" t="s">
        <v>222</v>
      </c>
      <c r="B112" s="5" t="s">
        <v>223</v>
      </c>
      <c r="C112" s="5" t="s">
        <v>223</v>
      </c>
    </row>
    <row r="113" spans="1:4" ht="31" x14ac:dyDescent="0.35">
      <c r="A113" t="s">
        <v>224</v>
      </c>
      <c r="B113" s="5" t="s">
        <v>225</v>
      </c>
      <c r="C113" s="5" t="s">
        <v>225</v>
      </c>
    </row>
    <row r="114" spans="1:4" ht="31" x14ac:dyDescent="0.35">
      <c r="A114" t="s">
        <v>226</v>
      </c>
      <c r="B114" s="5" t="s">
        <v>227</v>
      </c>
      <c r="C114" s="5" t="s">
        <v>227</v>
      </c>
    </row>
    <row r="115" spans="1:4" ht="46.5" x14ac:dyDescent="0.35">
      <c r="A115" t="s">
        <v>228</v>
      </c>
      <c r="B115" s="5" t="s">
        <v>229</v>
      </c>
      <c r="C115" s="5" t="s">
        <v>229</v>
      </c>
      <c r="D115" t="s">
        <v>230</v>
      </c>
    </row>
    <row r="116" spans="1:4" ht="46.5" x14ac:dyDescent="0.35">
      <c r="A116" t="s">
        <v>231</v>
      </c>
      <c r="B116" s="5" t="s">
        <v>232</v>
      </c>
      <c r="C116" s="5" t="s">
        <v>232</v>
      </c>
    </row>
    <row r="117" spans="1:4" ht="46.5" x14ac:dyDescent="0.35">
      <c r="A117" t="s">
        <v>233</v>
      </c>
      <c r="B117" s="5" t="s">
        <v>234</v>
      </c>
      <c r="C117" s="5" t="s">
        <v>234</v>
      </c>
    </row>
    <row r="118" spans="1:4" ht="31" x14ac:dyDescent="0.35">
      <c r="A118" t="s">
        <v>235</v>
      </c>
      <c r="B118" s="5" t="s">
        <v>236</v>
      </c>
      <c r="C118" s="5" t="s">
        <v>236</v>
      </c>
    </row>
    <row r="119" spans="1:4" ht="31" x14ac:dyDescent="0.35">
      <c r="A119" t="s">
        <v>237</v>
      </c>
      <c r="B119" s="5" t="s">
        <v>238</v>
      </c>
      <c r="C119" s="5" t="s">
        <v>238</v>
      </c>
    </row>
    <row r="120" spans="1:4" ht="31" x14ac:dyDescent="0.35">
      <c r="A120" t="s">
        <v>239</v>
      </c>
      <c r="B120" s="5" t="s">
        <v>240</v>
      </c>
      <c r="C120" s="5" t="s">
        <v>240</v>
      </c>
    </row>
    <row r="121" spans="1:4" ht="31" x14ac:dyDescent="0.35">
      <c r="A121" t="s">
        <v>241</v>
      </c>
      <c r="B121" s="5" t="s">
        <v>242</v>
      </c>
      <c r="C121" s="5" t="s">
        <v>242</v>
      </c>
    </row>
    <row r="122" spans="1:4" ht="31" x14ac:dyDescent="0.35">
      <c r="A122" t="s">
        <v>243</v>
      </c>
      <c r="B122" s="5" t="s">
        <v>244</v>
      </c>
      <c r="C122" s="5" t="s">
        <v>244</v>
      </c>
    </row>
    <row r="123" spans="1:4" ht="31" x14ac:dyDescent="0.35">
      <c r="A123" t="s">
        <v>245</v>
      </c>
      <c r="B123" s="5" t="s">
        <v>246</v>
      </c>
      <c r="C123" s="5" t="s">
        <v>246</v>
      </c>
    </row>
    <row r="124" spans="1:4" ht="31" x14ac:dyDescent="0.35">
      <c r="A124" t="s">
        <v>247</v>
      </c>
      <c r="B124" s="5" t="s">
        <v>248</v>
      </c>
      <c r="C124" s="5" t="s">
        <v>248</v>
      </c>
    </row>
    <row r="125" spans="1:4" ht="31" x14ac:dyDescent="0.35">
      <c r="A125" t="s">
        <v>249</v>
      </c>
      <c r="B125" s="5" t="s">
        <v>250</v>
      </c>
      <c r="C125" s="5" t="s">
        <v>250</v>
      </c>
      <c r="D125" t="s">
        <v>25</v>
      </c>
    </row>
    <row r="126" spans="1:4" ht="31" x14ac:dyDescent="0.35">
      <c r="A126" t="s">
        <v>251</v>
      </c>
      <c r="B126" s="5" t="s">
        <v>252</v>
      </c>
      <c r="C126" s="5" t="s">
        <v>252</v>
      </c>
    </row>
    <row r="127" spans="1:4" ht="31" x14ac:dyDescent="0.35">
      <c r="A127" t="s">
        <v>253</v>
      </c>
      <c r="B127" s="5" t="s">
        <v>254</v>
      </c>
      <c r="C127" s="5" t="s">
        <v>254</v>
      </c>
    </row>
    <row r="128" spans="1:4" ht="31" x14ac:dyDescent="0.35">
      <c r="A128" t="s">
        <v>255</v>
      </c>
      <c r="B128" s="5" t="s">
        <v>256</v>
      </c>
      <c r="C128" s="5" t="s">
        <v>256</v>
      </c>
    </row>
    <row r="129" spans="1:3" ht="31" x14ac:dyDescent="0.35">
      <c r="A129" t="s">
        <v>257</v>
      </c>
      <c r="B129" s="5" t="s">
        <v>258</v>
      </c>
      <c r="C129" s="5" t="s">
        <v>258</v>
      </c>
    </row>
    <row r="130" spans="1:3" ht="31" x14ac:dyDescent="0.35">
      <c r="A130" t="s">
        <v>259</v>
      </c>
      <c r="B130" s="5" t="s">
        <v>260</v>
      </c>
      <c r="C130" s="5" t="s">
        <v>260</v>
      </c>
    </row>
    <row r="131" spans="1:3" ht="31" x14ac:dyDescent="0.35">
      <c r="A131" t="s">
        <v>261</v>
      </c>
      <c r="B131" s="5" t="s">
        <v>262</v>
      </c>
      <c r="C131" s="5" t="s">
        <v>262</v>
      </c>
    </row>
    <row r="132" spans="1:3" ht="31" x14ac:dyDescent="0.35">
      <c r="A132" t="s">
        <v>263</v>
      </c>
      <c r="B132" s="5" t="s">
        <v>264</v>
      </c>
      <c r="C132" s="5" t="s">
        <v>264</v>
      </c>
    </row>
    <row r="133" spans="1:3" ht="31" x14ac:dyDescent="0.35">
      <c r="A133" t="s">
        <v>265</v>
      </c>
      <c r="B133" s="5" t="s">
        <v>266</v>
      </c>
      <c r="C133" s="5" t="s">
        <v>266</v>
      </c>
    </row>
    <row r="134" spans="1:3" ht="31" x14ac:dyDescent="0.35">
      <c r="A134" t="s">
        <v>267</v>
      </c>
      <c r="B134" s="5" t="s">
        <v>268</v>
      </c>
      <c r="C134" s="5" t="s">
        <v>268</v>
      </c>
    </row>
    <row r="135" spans="1:3" ht="31" x14ac:dyDescent="0.35">
      <c r="A135" t="s">
        <v>269</v>
      </c>
      <c r="B135" s="5" t="s">
        <v>270</v>
      </c>
      <c r="C135" s="5" t="s">
        <v>270</v>
      </c>
    </row>
    <row r="136" spans="1:3" ht="31" x14ac:dyDescent="0.35">
      <c r="A136" t="s">
        <v>271</v>
      </c>
      <c r="B136" s="5" t="s">
        <v>272</v>
      </c>
      <c r="C136" s="5" t="s">
        <v>272</v>
      </c>
    </row>
    <row r="137" spans="1:3" ht="31" x14ac:dyDescent="0.35">
      <c r="A137" t="s">
        <v>273</v>
      </c>
      <c r="B137" s="5" t="s">
        <v>274</v>
      </c>
      <c r="C137" s="5" t="s">
        <v>274</v>
      </c>
    </row>
    <row r="138" spans="1:3" ht="31" x14ac:dyDescent="0.35">
      <c r="A138" t="s">
        <v>275</v>
      </c>
      <c r="B138" s="5" t="s">
        <v>276</v>
      </c>
      <c r="C138" s="5" t="s">
        <v>276</v>
      </c>
    </row>
    <row r="139" spans="1:3" ht="31" x14ac:dyDescent="0.35">
      <c r="A139" t="s">
        <v>277</v>
      </c>
      <c r="B139" s="5" t="s">
        <v>278</v>
      </c>
      <c r="C139" s="5" t="s">
        <v>278</v>
      </c>
    </row>
    <row r="140" spans="1:3" ht="31" x14ac:dyDescent="0.35">
      <c r="A140" t="s">
        <v>279</v>
      </c>
      <c r="B140" s="5" t="s">
        <v>280</v>
      </c>
      <c r="C140" s="5" t="s">
        <v>280</v>
      </c>
    </row>
    <row r="141" spans="1:3" ht="31" x14ac:dyDescent="0.35">
      <c r="A141" t="s">
        <v>281</v>
      </c>
      <c r="B141" s="5" t="s">
        <v>282</v>
      </c>
      <c r="C141" s="5" t="s">
        <v>282</v>
      </c>
    </row>
    <row r="142" spans="1:3" ht="31" x14ac:dyDescent="0.35">
      <c r="A142" t="s">
        <v>283</v>
      </c>
      <c r="B142" s="5" t="s">
        <v>284</v>
      </c>
      <c r="C142" s="5" t="s">
        <v>284</v>
      </c>
    </row>
    <row r="143" spans="1:3" ht="31" x14ac:dyDescent="0.35">
      <c r="A143" t="s">
        <v>285</v>
      </c>
      <c r="B143" s="5" t="s">
        <v>286</v>
      </c>
      <c r="C143" s="5" t="s">
        <v>286</v>
      </c>
    </row>
    <row r="144" spans="1:3" ht="31" x14ac:dyDescent="0.35">
      <c r="A144" t="s">
        <v>287</v>
      </c>
      <c r="B144" s="5" t="s">
        <v>288</v>
      </c>
      <c r="C144" s="5" t="s">
        <v>288</v>
      </c>
    </row>
    <row r="145" spans="1:4" ht="31" x14ac:dyDescent="0.35">
      <c r="A145" t="s">
        <v>289</v>
      </c>
      <c r="B145" s="5" t="s">
        <v>290</v>
      </c>
      <c r="C145" s="5" t="s">
        <v>290</v>
      </c>
    </row>
    <row r="146" spans="1:4" ht="31" x14ac:dyDescent="0.35">
      <c r="A146" t="s">
        <v>291</v>
      </c>
      <c r="B146" s="5" t="s">
        <v>292</v>
      </c>
      <c r="C146" s="5" t="s">
        <v>292</v>
      </c>
    </row>
    <row r="147" spans="1:4" ht="31" x14ac:dyDescent="0.35">
      <c r="A147" t="s">
        <v>293</v>
      </c>
      <c r="B147" s="5" t="s">
        <v>294</v>
      </c>
      <c r="C147" s="5" t="s">
        <v>294</v>
      </c>
      <c r="D147" t="s">
        <v>25</v>
      </c>
    </row>
    <row r="148" spans="1:4" ht="31" x14ac:dyDescent="0.35">
      <c r="A148" t="s">
        <v>295</v>
      </c>
      <c r="B148" s="5" t="s">
        <v>296</v>
      </c>
      <c r="C148" s="5" t="s">
        <v>296</v>
      </c>
    </row>
    <row r="149" spans="1:4" ht="31" x14ac:dyDescent="0.35">
      <c r="A149" t="s">
        <v>297</v>
      </c>
      <c r="B149" s="5" t="s">
        <v>298</v>
      </c>
      <c r="C149" s="5" t="s">
        <v>298</v>
      </c>
    </row>
    <row r="150" spans="1:4" ht="31" x14ac:dyDescent="0.35">
      <c r="A150" t="s">
        <v>299</v>
      </c>
      <c r="B150" s="5" t="s">
        <v>300</v>
      </c>
      <c r="C150" s="5" t="s">
        <v>300</v>
      </c>
    </row>
    <row r="151" spans="1:4" ht="31" x14ac:dyDescent="0.35">
      <c r="A151" t="s">
        <v>301</v>
      </c>
      <c r="B151" s="5" t="s">
        <v>302</v>
      </c>
      <c r="C151" s="5" t="s">
        <v>302</v>
      </c>
    </row>
    <row r="152" spans="1:4" ht="31" x14ac:dyDescent="0.35">
      <c r="A152" t="s">
        <v>303</v>
      </c>
      <c r="B152" s="5" t="s">
        <v>304</v>
      </c>
      <c r="C152" s="5" t="s">
        <v>304</v>
      </c>
    </row>
    <row r="153" spans="1:4" ht="31" x14ac:dyDescent="0.35">
      <c r="A153" t="s">
        <v>305</v>
      </c>
      <c r="B153" s="5" t="s">
        <v>306</v>
      </c>
      <c r="C153" s="5" t="s">
        <v>306</v>
      </c>
    </row>
    <row r="154" spans="1:4" ht="31" x14ac:dyDescent="0.35">
      <c r="A154" t="s">
        <v>307</v>
      </c>
      <c r="B154" s="5" t="s">
        <v>308</v>
      </c>
      <c r="C154" s="5" t="s">
        <v>308</v>
      </c>
    </row>
    <row r="155" spans="1:4" ht="31" x14ac:dyDescent="0.35">
      <c r="A155" t="s">
        <v>309</v>
      </c>
      <c r="B155" s="5" t="s">
        <v>310</v>
      </c>
      <c r="C155" s="5" t="s">
        <v>310</v>
      </c>
    </row>
    <row r="156" spans="1:4" ht="31" x14ac:dyDescent="0.35">
      <c r="A156" t="s">
        <v>311</v>
      </c>
      <c r="B156" s="5" t="s">
        <v>312</v>
      </c>
      <c r="C156" s="5" t="s">
        <v>312</v>
      </c>
    </row>
    <row r="157" spans="1:4" ht="31" x14ac:dyDescent="0.35">
      <c r="A157" t="s">
        <v>313</v>
      </c>
      <c r="B157" s="5" t="s">
        <v>314</v>
      </c>
      <c r="C157" s="5" t="s">
        <v>314</v>
      </c>
    </row>
    <row r="158" spans="1:4" ht="31" x14ac:dyDescent="0.35">
      <c r="A158" t="s">
        <v>315</v>
      </c>
      <c r="B158" s="5" t="s">
        <v>316</v>
      </c>
      <c r="C158" s="5" t="s">
        <v>316</v>
      </c>
    </row>
    <row r="159" spans="1:4" ht="31" x14ac:dyDescent="0.35">
      <c r="A159" t="s">
        <v>317</v>
      </c>
      <c r="B159" s="5" t="s">
        <v>318</v>
      </c>
      <c r="C159" s="5" t="s">
        <v>318</v>
      </c>
    </row>
    <row r="160" spans="1:4" ht="31" x14ac:dyDescent="0.35">
      <c r="A160" t="s">
        <v>319</v>
      </c>
      <c r="B160" s="5" t="s">
        <v>320</v>
      </c>
      <c r="C160" s="5" t="s">
        <v>320</v>
      </c>
    </row>
    <row r="161" spans="1:4" ht="31" x14ac:dyDescent="0.35">
      <c r="A161" t="s">
        <v>321</v>
      </c>
      <c r="B161" s="5" t="s">
        <v>322</v>
      </c>
      <c r="C161" s="5" t="s">
        <v>322</v>
      </c>
    </row>
    <row r="162" spans="1:4" ht="46.5" x14ac:dyDescent="0.35">
      <c r="A162" t="s">
        <v>323</v>
      </c>
      <c r="B162" s="5" t="s">
        <v>324</v>
      </c>
      <c r="C162" s="5" t="s">
        <v>324</v>
      </c>
    </row>
    <row r="163" spans="1:4" ht="31" x14ac:dyDescent="0.35">
      <c r="A163" t="s">
        <v>325</v>
      </c>
      <c r="B163" s="5" t="s">
        <v>326</v>
      </c>
      <c r="C163" s="5" t="s">
        <v>326</v>
      </c>
      <c r="D163" t="s">
        <v>25</v>
      </c>
    </row>
    <row r="164" spans="1:4" ht="46.5" x14ac:dyDescent="0.35">
      <c r="A164" t="s">
        <v>327</v>
      </c>
      <c r="B164" s="5" t="s">
        <v>328</v>
      </c>
      <c r="C164" s="5" t="s">
        <v>328</v>
      </c>
    </row>
    <row r="165" spans="1:4" ht="31" x14ac:dyDescent="0.35">
      <c r="A165" t="s">
        <v>329</v>
      </c>
      <c r="B165" s="5" t="s">
        <v>330</v>
      </c>
      <c r="C165" s="5" t="s">
        <v>330</v>
      </c>
    </row>
    <row r="166" spans="1:4" ht="31" x14ac:dyDescent="0.35">
      <c r="A166" t="s">
        <v>331</v>
      </c>
      <c r="B166" s="5" t="s">
        <v>332</v>
      </c>
      <c r="C166" s="5" t="s">
        <v>332</v>
      </c>
    </row>
    <row r="167" spans="1:4" ht="31" x14ac:dyDescent="0.35">
      <c r="A167" t="s">
        <v>333</v>
      </c>
      <c r="B167" s="5" t="s">
        <v>334</v>
      </c>
      <c r="C167" s="5" t="s">
        <v>334</v>
      </c>
    </row>
    <row r="168" spans="1:4" ht="31" x14ac:dyDescent="0.35">
      <c r="A168" t="s">
        <v>335</v>
      </c>
      <c r="B168" s="5" t="s">
        <v>336</v>
      </c>
      <c r="C168" s="5" t="s">
        <v>336</v>
      </c>
    </row>
    <row r="169" spans="1:4" ht="31" x14ac:dyDescent="0.35">
      <c r="A169" t="s">
        <v>337</v>
      </c>
      <c r="B169" s="5" t="s">
        <v>338</v>
      </c>
      <c r="C169" s="5" t="s">
        <v>338</v>
      </c>
    </row>
    <row r="170" spans="1:4" ht="31" x14ac:dyDescent="0.35">
      <c r="A170" t="s">
        <v>339</v>
      </c>
      <c r="B170" s="5" t="s">
        <v>340</v>
      </c>
      <c r="C170" s="5" t="s">
        <v>340</v>
      </c>
    </row>
    <row r="171" spans="1:4" ht="62" x14ac:dyDescent="0.35">
      <c r="A171" t="s">
        <v>341</v>
      </c>
      <c r="B171" s="5" t="s">
        <v>342</v>
      </c>
      <c r="C171" s="5" t="s">
        <v>342</v>
      </c>
    </row>
    <row r="172" spans="1:4" ht="31" x14ac:dyDescent="0.35">
      <c r="A172" t="s">
        <v>343</v>
      </c>
      <c r="B172" s="5" t="s">
        <v>344</v>
      </c>
      <c r="C172" s="5" t="s">
        <v>344</v>
      </c>
    </row>
    <row r="173" spans="1:4" ht="31" x14ac:dyDescent="0.35">
      <c r="A173" t="s">
        <v>345</v>
      </c>
      <c r="B173" s="5" t="s">
        <v>346</v>
      </c>
      <c r="C173" s="5" t="s">
        <v>346</v>
      </c>
    </row>
    <row r="174" spans="1:4" ht="31" x14ac:dyDescent="0.35">
      <c r="A174" t="s">
        <v>347</v>
      </c>
      <c r="B174" s="5" t="s">
        <v>348</v>
      </c>
      <c r="C174" s="5" t="s">
        <v>348</v>
      </c>
    </row>
    <row r="175" spans="1:4" ht="31" x14ac:dyDescent="0.35">
      <c r="A175" t="s">
        <v>349</v>
      </c>
      <c r="B175" s="5" t="s">
        <v>350</v>
      </c>
      <c r="C175" s="5" t="s">
        <v>350</v>
      </c>
    </row>
    <row r="176" spans="1:4" ht="31" x14ac:dyDescent="0.35">
      <c r="A176" t="s">
        <v>351</v>
      </c>
      <c r="B176" s="5" t="s">
        <v>352</v>
      </c>
      <c r="C176" s="5" t="s">
        <v>352</v>
      </c>
      <c r="D176" t="s">
        <v>25</v>
      </c>
    </row>
    <row r="177" spans="1:4" ht="31" x14ac:dyDescent="0.35">
      <c r="A177" t="s">
        <v>353</v>
      </c>
      <c r="B177" s="5" t="s">
        <v>354</v>
      </c>
      <c r="C177" s="5" t="s">
        <v>354</v>
      </c>
    </row>
    <row r="178" spans="1:4" ht="31" x14ac:dyDescent="0.35">
      <c r="A178" t="s">
        <v>355</v>
      </c>
      <c r="B178" s="5" t="s">
        <v>356</v>
      </c>
      <c r="C178" s="5" t="s">
        <v>356</v>
      </c>
    </row>
    <row r="179" spans="1:4" ht="31" x14ac:dyDescent="0.35">
      <c r="A179" t="s">
        <v>357</v>
      </c>
      <c r="B179" s="5" t="s">
        <v>358</v>
      </c>
      <c r="C179" s="5" t="s">
        <v>358</v>
      </c>
    </row>
    <row r="180" spans="1:4" ht="31" x14ac:dyDescent="0.35">
      <c r="A180" t="s">
        <v>359</v>
      </c>
      <c r="B180" s="5" t="s">
        <v>360</v>
      </c>
      <c r="C180" s="5" t="s">
        <v>360</v>
      </c>
    </row>
    <row r="181" spans="1:4" ht="31" x14ac:dyDescent="0.35">
      <c r="A181" t="s">
        <v>361</v>
      </c>
      <c r="B181" s="5" t="s">
        <v>362</v>
      </c>
      <c r="C181" s="5" t="s">
        <v>362</v>
      </c>
    </row>
    <row r="182" spans="1:4" ht="31" x14ac:dyDescent="0.35">
      <c r="A182" t="s">
        <v>363</v>
      </c>
      <c r="B182" s="5" t="s">
        <v>364</v>
      </c>
      <c r="C182" s="5" t="s">
        <v>364</v>
      </c>
    </row>
    <row r="183" spans="1:4" ht="31" x14ac:dyDescent="0.35">
      <c r="A183" t="s">
        <v>365</v>
      </c>
      <c r="B183" s="5" t="s">
        <v>366</v>
      </c>
      <c r="C183" s="5" t="s">
        <v>366</v>
      </c>
      <c r="D183" t="s">
        <v>367</v>
      </c>
    </row>
    <row r="184" spans="1:4" ht="31" x14ac:dyDescent="0.35">
      <c r="A184" t="s">
        <v>368</v>
      </c>
      <c r="B184" s="5" t="s">
        <v>369</v>
      </c>
      <c r="C184" s="5" t="s">
        <v>369</v>
      </c>
    </row>
    <row r="185" spans="1:4" ht="31" x14ac:dyDescent="0.35">
      <c r="A185" t="s">
        <v>370</v>
      </c>
      <c r="B185" s="5" t="s">
        <v>371</v>
      </c>
      <c r="C185" s="5" t="s">
        <v>371</v>
      </c>
    </row>
    <row r="186" spans="1:4" ht="31" x14ac:dyDescent="0.35">
      <c r="A186" t="s">
        <v>372</v>
      </c>
      <c r="B186" s="5" t="s">
        <v>373</v>
      </c>
      <c r="C186" s="5" t="s">
        <v>373</v>
      </c>
    </row>
    <row r="187" spans="1:4" ht="31" x14ac:dyDescent="0.35">
      <c r="A187" t="s">
        <v>374</v>
      </c>
      <c r="B187" s="5" t="s">
        <v>375</v>
      </c>
      <c r="C187" s="5" t="s">
        <v>375</v>
      </c>
    </row>
    <row r="188" spans="1:4" ht="31" x14ac:dyDescent="0.35">
      <c r="A188" t="s">
        <v>376</v>
      </c>
      <c r="B188" s="5" t="s">
        <v>377</v>
      </c>
      <c r="C188" s="5" t="s">
        <v>377</v>
      </c>
    </row>
    <row r="189" spans="1:4" ht="31" x14ac:dyDescent="0.35">
      <c r="A189" t="s">
        <v>378</v>
      </c>
      <c r="B189" s="5" t="s">
        <v>379</v>
      </c>
      <c r="C189" s="5" t="s">
        <v>379</v>
      </c>
    </row>
    <row r="190" spans="1:4" ht="31" x14ac:dyDescent="0.35">
      <c r="A190" t="s">
        <v>380</v>
      </c>
      <c r="B190" s="5" t="s">
        <v>381</v>
      </c>
      <c r="C190" s="5" t="s">
        <v>381</v>
      </c>
    </row>
    <row r="191" spans="1:4" ht="31" x14ac:dyDescent="0.35">
      <c r="A191" t="s">
        <v>382</v>
      </c>
      <c r="B191" s="5" t="s">
        <v>383</v>
      </c>
      <c r="C191" s="5" t="s">
        <v>383</v>
      </c>
    </row>
    <row r="192" spans="1:4" ht="31" x14ac:dyDescent="0.35">
      <c r="A192" t="s">
        <v>384</v>
      </c>
      <c r="B192" s="5" t="s">
        <v>385</v>
      </c>
      <c r="C192" s="5" t="s">
        <v>385</v>
      </c>
    </row>
    <row r="193" spans="1:4" ht="31" x14ac:dyDescent="0.35">
      <c r="A193" t="s">
        <v>386</v>
      </c>
      <c r="B193" s="5" t="s">
        <v>387</v>
      </c>
      <c r="C193" s="5" t="s">
        <v>387</v>
      </c>
    </row>
    <row r="194" spans="1:4" ht="31" x14ac:dyDescent="0.35">
      <c r="A194" t="s">
        <v>388</v>
      </c>
      <c r="B194" s="5" t="s">
        <v>389</v>
      </c>
      <c r="C194" s="5" t="s">
        <v>389</v>
      </c>
    </row>
    <row r="195" spans="1:4" ht="31" x14ac:dyDescent="0.35">
      <c r="A195" t="s">
        <v>390</v>
      </c>
      <c r="B195" s="5" t="s">
        <v>391</v>
      </c>
      <c r="C195" s="5" t="s">
        <v>391</v>
      </c>
    </row>
    <row r="196" spans="1:4" ht="31" x14ac:dyDescent="0.35">
      <c r="A196" t="s">
        <v>392</v>
      </c>
      <c r="B196" s="5" t="s">
        <v>393</v>
      </c>
      <c r="C196" s="5" t="s">
        <v>393</v>
      </c>
    </row>
    <row r="197" spans="1:4" ht="31" x14ac:dyDescent="0.35">
      <c r="A197" t="s">
        <v>394</v>
      </c>
      <c r="B197" s="5" t="s">
        <v>395</v>
      </c>
      <c r="C197" s="5" t="s">
        <v>395</v>
      </c>
    </row>
    <row r="198" spans="1:4" ht="31" x14ac:dyDescent="0.35">
      <c r="A198" t="s">
        <v>396</v>
      </c>
      <c r="B198" s="5" t="s">
        <v>397</v>
      </c>
      <c r="C198" s="5" t="s">
        <v>397</v>
      </c>
    </row>
    <row r="199" spans="1:4" ht="31" x14ac:dyDescent="0.35">
      <c r="A199" t="s">
        <v>398</v>
      </c>
      <c r="B199" s="5" t="s">
        <v>399</v>
      </c>
      <c r="C199" s="5" t="s">
        <v>399</v>
      </c>
    </row>
    <row r="200" spans="1:4" ht="31" x14ac:dyDescent="0.35">
      <c r="A200" t="s">
        <v>400</v>
      </c>
      <c r="B200" s="5" t="s">
        <v>401</v>
      </c>
      <c r="C200" s="5" t="s">
        <v>401</v>
      </c>
    </row>
    <row r="201" spans="1:4" ht="31" x14ac:dyDescent="0.35">
      <c r="A201" t="s">
        <v>402</v>
      </c>
      <c r="B201" s="5" t="s">
        <v>403</v>
      </c>
      <c r="C201" s="5" t="s">
        <v>403</v>
      </c>
    </row>
    <row r="202" spans="1:4" ht="31" x14ac:dyDescent="0.35">
      <c r="A202" t="s">
        <v>404</v>
      </c>
      <c r="B202" s="5" t="s">
        <v>405</v>
      </c>
      <c r="C202" s="5" t="s">
        <v>405</v>
      </c>
    </row>
    <row r="203" spans="1:4" ht="31" x14ac:dyDescent="0.35">
      <c r="A203" t="s">
        <v>406</v>
      </c>
      <c r="B203" s="5" t="s">
        <v>407</v>
      </c>
      <c r="C203" s="5" t="s">
        <v>407</v>
      </c>
    </row>
    <row r="204" spans="1:4" ht="46.5" x14ac:dyDescent="0.35">
      <c r="A204" t="s">
        <v>408</v>
      </c>
      <c r="B204" s="5" t="s">
        <v>409</v>
      </c>
      <c r="C204" s="5" t="s">
        <v>409</v>
      </c>
      <c r="D204" t="s">
        <v>25</v>
      </c>
    </row>
    <row r="205" spans="1:4" ht="46.5" x14ac:dyDescent="0.35">
      <c r="A205" t="s">
        <v>410</v>
      </c>
      <c r="B205" s="5" t="s">
        <v>411</v>
      </c>
      <c r="C205" s="5" t="s">
        <v>411</v>
      </c>
    </row>
    <row r="206" spans="1:4" ht="31" x14ac:dyDescent="0.35">
      <c r="A206" t="s">
        <v>412</v>
      </c>
      <c r="B206" s="5" t="s">
        <v>413</v>
      </c>
      <c r="C206" s="5" t="s">
        <v>413</v>
      </c>
    </row>
    <row r="207" spans="1:4" ht="31" x14ac:dyDescent="0.35">
      <c r="A207" t="s">
        <v>414</v>
      </c>
      <c r="B207" s="5" t="s">
        <v>415</v>
      </c>
      <c r="C207" s="5" t="s">
        <v>415</v>
      </c>
    </row>
    <row r="208" spans="1:4" ht="31" x14ac:dyDescent="0.35">
      <c r="A208" t="s">
        <v>416</v>
      </c>
      <c r="B208" s="5" t="s">
        <v>417</v>
      </c>
      <c r="C208" s="5" t="s">
        <v>417</v>
      </c>
    </row>
    <row r="209" spans="1:4" ht="31" x14ac:dyDescent="0.35">
      <c r="A209" t="s">
        <v>418</v>
      </c>
      <c r="B209" s="5" t="s">
        <v>419</v>
      </c>
      <c r="C209" s="5" t="s">
        <v>419</v>
      </c>
    </row>
    <row r="210" spans="1:4" ht="31" x14ac:dyDescent="0.35">
      <c r="A210" t="s">
        <v>420</v>
      </c>
      <c r="B210" s="5" t="s">
        <v>421</v>
      </c>
      <c r="C210" s="5" t="s">
        <v>421</v>
      </c>
    </row>
    <row r="211" spans="1:4" ht="31" x14ac:dyDescent="0.35">
      <c r="A211" t="s">
        <v>422</v>
      </c>
      <c r="B211" s="5" t="s">
        <v>423</v>
      </c>
      <c r="C211" s="5" t="s">
        <v>423</v>
      </c>
    </row>
    <row r="212" spans="1:4" ht="31" x14ac:dyDescent="0.35">
      <c r="A212" t="s">
        <v>424</v>
      </c>
      <c r="B212" s="5" t="s">
        <v>425</v>
      </c>
      <c r="C212" s="5" t="s">
        <v>425</v>
      </c>
    </row>
    <row r="213" spans="1:4" ht="31" x14ac:dyDescent="0.35">
      <c r="A213" t="s">
        <v>426</v>
      </c>
      <c r="B213" s="5" t="s">
        <v>427</v>
      </c>
      <c r="C213" s="5" t="s">
        <v>427</v>
      </c>
    </row>
    <row r="214" spans="1:4" ht="31" x14ac:dyDescent="0.35">
      <c r="A214" t="s">
        <v>428</v>
      </c>
      <c r="B214" s="5" t="s">
        <v>429</v>
      </c>
      <c r="C214" s="5" t="s">
        <v>429</v>
      </c>
    </row>
    <row r="215" spans="1:4" ht="31" x14ac:dyDescent="0.35">
      <c r="A215" t="s">
        <v>430</v>
      </c>
      <c r="B215" s="5" t="s">
        <v>431</v>
      </c>
      <c r="C215" s="5" t="s">
        <v>431</v>
      </c>
    </row>
    <row r="216" spans="1:4" ht="31" x14ac:dyDescent="0.35">
      <c r="A216" t="s">
        <v>432</v>
      </c>
      <c r="B216" s="5" t="s">
        <v>433</v>
      </c>
      <c r="C216" s="5" t="s">
        <v>433</v>
      </c>
      <c r="D216" t="s">
        <v>25</v>
      </c>
    </row>
    <row r="217" spans="1:4" ht="31" x14ac:dyDescent="0.35">
      <c r="A217" t="s">
        <v>434</v>
      </c>
      <c r="B217" s="5" t="s">
        <v>435</v>
      </c>
      <c r="C217" s="5" t="s">
        <v>435</v>
      </c>
    </row>
    <row r="218" spans="1:4" ht="31" x14ac:dyDescent="0.35">
      <c r="A218" t="s">
        <v>436</v>
      </c>
      <c r="B218" s="5" t="s">
        <v>437</v>
      </c>
      <c r="C218" s="5" t="s">
        <v>437</v>
      </c>
    </row>
    <row r="219" spans="1:4" ht="46.5" x14ac:dyDescent="0.35">
      <c r="A219" t="s">
        <v>438</v>
      </c>
      <c r="B219" s="5" t="s">
        <v>439</v>
      </c>
      <c r="C219" s="5" t="s">
        <v>439</v>
      </c>
    </row>
    <row r="220" spans="1:4" ht="31" x14ac:dyDescent="0.35">
      <c r="A220" t="s">
        <v>440</v>
      </c>
      <c r="B220" s="5" t="s">
        <v>441</v>
      </c>
      <c r="C220" s="5" t="s">
        <v>441</v>
      </c>
      <c r="D220" t="s">
        <v>442</v>
      </c>
    </row>
    <row r="221" spans="1:4" ht="31" x14ac:dyDescent="0.35">
      <c r="A221" t="s">
        <v>443</v>
      </c>
      <c r="B221" s="5" t="s">
        <v>444</v>
      </c>
      <c r="C221" s="5" t="s">
        <v>444</v>
      </c>
    </row>
    <row r="222" spans="1:4" ht="31" x14ac:dyDescent="0.35">
      <c r="A222" t="s">
        <v>445</v>
      </c>
      <c r="B222" s="5" t="s">
        <v>446</v>
      </c>
      <c r="C222" s="5" t="s">
        <v>446</v>
      </c>
    </row>
    <row r="223" spans="1:4" ht="31" x14ac:dyDescent="0.35">
      <c r="A223" t="s">
        <v>447</v>
      </c>
      <c r="B223" s="5" t="s">
        <v>448</v>
      </c>
      <c r="C223" s="5" t="s">
        <v>448</v>
      </c>
    </row>
    <row r="224" spans="1:4" ht="31" x14ac:dyDescent="0.35">
      <c r="A224" t="s">
        <v>449</v>
      </c>
      <c r="B224" s="5" t="s">
        <v>450</v>
      </c>
      <c r="C224" s="5" t="s">
        <v>450</v>
      </c>
    </row>
    <row r="225" spans="1:4" ht="31" x14ac:dyDescent="0.35">
      <c r="A225" t="s">
        <v>451</v>
      </c>
      <c r="B225" s="5" t="s">
        <v>452</v>
      </c>
      <c r="C225" s="5" t="s">
        <v>452</v>
      </c>
    </row>
    <row r="226" spans="1:4" ht="31" x14ac:dyDescent="0.35">
      <c r="A226" t="s">
        <v>453</v>
      </c>
      <c r="B226" s="5" t="s">
        <v>454</v>
      </c>
      <c r="C226" s="5" t="s">
        <v>454</v>
      </c>
    </row>
    <row r="227" spans="1:4" ht="31" x14ac:dyDescent="0.35">
      <c r="A227" t="s">
        <v>455</v>
      </c>
      <c r="B227" s="5" t="s">
        <v>456</v>
      </c>
      <c r="C227" s="5" t="s">
        <v>456</v>
      </c>
      <c r="D227" t="s">
        <v>25</v>
      </c>
    </row>
    <row r="228" spans="1:4" ht="31" x14ac:dyDescent="0.35">
      <c r="A228" t="s">
        <v>457</v>
      </c>
      <c r="B228" s="5" t="s">
        <v>458</v>
      </c>
      <c r="C228" s="5" t="s">
        <v>458</v>
      </c>
    </row>
    <row r="229" spans="1:4" ht="31" x14ac:dyDescent="0.35">
      <c r="A229" t="s">
        <v>459</v>
      </c>
      <c r="B229" s="5" t="s">
        <v>460</v>
      </c>
      <c r="C229" s="5" t="s">
        <v>460</v>
      </c>
    </row>
    <row r="230" spans="1:4" ht="31" x14ac:dyDescent="0.35">
      <c r="A230" t="s">
        <v>461</v>
      </c>
      <c r="B230" s="5" t="s">
        <v>462</v>
      </c>
      <c r="C230" s="5" t="s">
        <v>462</v>
      </c>
    </row>
    <row r="231" spans="1:4" ht="31" x14ac:dyDescent="0.35">
      <c r="A231" t="s">
        <v>463</v>
      </c>
      <c r="B231" s="5" t="s">
        <v>464</v>
      </c>
      <c r="C231" s="5" t="s">
        <v>464</v>
      </c>
    </row>
    <row r="232" spans="1:4" ht="31" x14ac:dyDescent="0.35">
      <c r="A232" t="s">
        <v>465</v>
      </c>
      <c r="B232" s="5" t="s">
        <v>466</v>
      </c>
      <c r="C232" s="5" t="s">
        <v>466</v>
      </c>
    </row>
    <row r="233" spans="1:4" ht="31" x14ac:dyDescent="0.35">
      <c r="A233" t="s">
        <v>467</v>
      </c>
      <c r="B233" s="5" t="s">
        <v>468</v>
      </c>
      <c r="C233" s="5" t="s">
        <v>468</v>
      </c>
    </row>
    <row r="234" spans="1:4" ht="46.5" x14ac:dyDescent="0.35">
      <c r="A234" t="s">
        <v>469</v>
      </c>
      <c r="B234" s="5" t="s">
        <v>470</v>
      </c>
      <c r="C234" s="5" t="s">
        <v>470</v>
      </c>
    </row>
    <row r="235" spans="1:4" ht="31" x14ac:dyDescent="0.35">
      <c r="A235" t="s">
        <v>471</v>
      </c>
      <c r="B235" s="5" t="s">
        <v>472</v>
      </c>
      <c r="C235" s="5" t="s">
        <v>472</v>
      </c>
    </row>
    <row r="236" spans="1:4" ht="31" x14ac:dyDescent="0.35">
      <c r="A236" t="s">
        <v>473</v>
      </c>
      <c r="B236" s="5" t="s">
        <v>474</v>
      </c>
      <c r="C236" s="5" t="s">
        <v>474</v>
      </c>
    </row>
    <row r="237" spans="1:4" ht="31" x14ac:dyDescent="0.35">
      <c r="A237" t="s">
        <v>475</v>
      </c>
      <c r="B237" s="5" t="s">
        <v>476</v>
      </c>
      <c r="C237" s="5" t="s">
        <v>476</v>
      </c>
    </row>
    <row r="238" spans="1:4" ht="31" x14ac:dyDescent="0.35">
      <c r="A238" t="s">
        <v>477</v>
      </c>
      <c r="B238" s="5" t="s">
        <v>478</v>
      </c>
      <c r="C238" s="5" t="s">
        <v>478</v>
      </c>
    </row>
    <row r="239" spans="1:4" ht="31" x14ac:dyDescent="0.35">
      <c r="A239" t="s">
        <v>479</v>
      </c>
      <c r="B239" s="5" t="s">
        <v>480</v>
      </c>
      <c r="C239" s="5" t="s">
        <v>480</v>
      </c>
    </row>
    <row r="240" spans="1:4" ht="31" x14ac:dyDescent="0.35">
      <c r="A240" t="s">
        <v>481</v>
      </c>
      <c r="B240" s="5" t="s">
        <v>482</v>
      </c>
      <c r="C240" s="5" t="s">
        <v>482</v>
      </c>
    </row>
    <row r="241" spans="1:4" ht="31" x14ac:dyDescent="0.35">
      <c r="A241" t="s">
        <v>483</v>
      </c>
      <c r="B241" s="5" t="s">
        <v>484</v>
      </c>
      <c r="C241" s="5" t="s">
        <v>484</v>
      </c>
    </row>
    <row r="242" spans="1:4" ht="31" x14ac:dyDescent="0.35">
      <c r="A242" t="s">
        <v>485</v>
      </c>
      <c r="B242" s="5" t="s">
        <v>486</v>
      </c>
      <c r="C242" s="5" t="s">
        <v>486</v>
      </c>
      <c r="D242" t="s">
        <v>487</v>
      </c>
    </row>
    <row r="243" spans="1:4" ht="31" x14ac:dyDescent="0.35">
      <c r="A243" t="s">
        <v>488</v>
      </c>
      <c r="B243" s="5" t="s">
        <v>489</v>
      </c>
      <c r="C243" s="5" t="s">
        <v>489</v>
      </c>
    </row>
    <row r="244" spans="1:4" ht="31" x14ac:dyDescent="0.35">
      <c r="A244" t="s">
        <v>490</v>
      </c>
      <c r="B244" s="5" t="s">
        <v>491</v>
      </c>
      <c r="C244" s="5" t="s">
        <v>491</v>
      </c>
    </row>
    <row r="245" spans="1:4" ht="31" x14ac:dyDescent="0.35">
      <c r="A245" t="s">
        <v>492</v>
      </c>
      <c r="B245" s="5" t="s">
        <v>493</v>
      </c>
      <c r="C245" s="5" t="s">
        <v>493</v>
      </c>
    </row>
    <row r="246" spans="1:4" ht="31" x14ac:dyDescent="0.35">
      <c r="A246" t="s">
        <v>494</v>
      </c>
      <c r="B246" s="5" t="s">
        <v>495</v>
      </c>
      <c r="C246" s="5" t="s">
        <v>495</v>
      </c>
    </row>
    <row r="247" spans="1:4" ht="31" x14ac:dyDescent="0.35">
      <c r="A247" t="s">
        <v>496</v>
      </c>
      <c r="B247" s="5" t="s">
        <v>497</v>
      </c>
      <c r="C247" s="5" t="s">
        <v>497</v>
      </c>
    </row>
    <row r="248" spans="1:4" x14ac:dyDescent="0.35">
      <c r="A248" t="s">
        <v>498</v>
      </c>
      <c r="B248" s="5" t="s">
        <v>498</v>
      </c>
      <c r="C248" s="5" t="s">
        <v>498</v>
      </c>
    </row>
    <row r="249" spans="1:4" ht="31" x14ac:dyDescent="0.35">
      <c r="A249" t="s">
        <v>499</v>
      </c>
      <c r="B249" s="5" t="s">
        <v>500</v>
      </c>
      <c r="C249" s="5" t="s">
        <v>500</v>
      </c>
    </row>
    <row r="250" spans="1:4" ht="31" x14ac:dyDescent="0.35">
      <c r="A250" t="s">
        <v>501</v>
      </c>
      <c r="B250" s="5" t="s">
        <v>502</v>
      </c>
      <c r="C250" s="5" t="s">
        <v>502</v>
      </c>
    </row>
    <row r="251" spans="1:4" ht="31" x14ac:dyDescent="0.35">
      <c r="A251" t="s">
        <v>503</v>
      </c>
      <c r="B251" s="5" t="s">
        <v>504</v>
      </c>
      <c r="C251" s="5" t="s">
        <v>504</v>
      </c>
    </row>
    <row r="252" spans="1:4" ht="31" x14ac:dyDescent="0.35">
      <c r="A252" t="s">
        <v>505</v>
      </c>
      <c r="B252" s="5" t="s">
        <v>506</v>
      </c>
      <c r="C252" s="5" t="s">
        <v>506</v>
      </c>
    </row>
    <row r="253" spans="1:4" ht="31" x14ac:dyDescent="0.35">
      <c r="A253" t="s">
        <v>507</v>
      </c>
      <c r="B253" s="5" t="s">
        <v>508</v>
      </c>
      <c r="C253" s="5" t="s">
        <v>508</v>
      </c>
    </row>
    <row r="254" spans="1:4" ht="31" x14ac:dyDescent="0.35">
      <c r="A254" t="s">
        <v>509</v>
      </c>
      <c r="B254" s="5" t="s">
        <v>510</v>
      </c>
      <c r="C254" s="5" t="s">
        <v>510</v>
      </c>
      <c r="D254" t="s">
        <v>25</v>
      </c>
    </row>
    <row r="255" spans="1:4" ht="31" x14ac:dyDescent="0.35">
      <c r="A255" t="s">
        <v>511</v>
      </c>
      <c r="B255" s="5" t="s">
        <v>512</v>
      </c>
      <c r="C255" s="5" t="s">
        <v>512</v>
      </c>
      <c r="D255" t="s">
        <v>25</v>
      </c>
    </row>
    <row r="256" spans="1:4" ht="31" x14ac:dyDescent="0.35">
      <c r="A256" t="s">
        <v>513</v>
      </c>
      <c r="B256" s="5" t="s">
        <v>514</v>
      </c>
      <c r="C256" s="5" t="s">
        <v>514</v>
      </c>
    </row>
    <row r="257" spans="1:4" ht="31" x14ac:dyDescent="0.35">
      <c r="A257" t="s">
        <v>515</v>
      </c>
      <c r="B257" s="5" t="s">
        <v>516</v>
      </c>
      <c r="C257" s="5" t="s">
        <v>516</v>
      </c>
      <c r="D257" t="s">
        <v>25</v>
      </c>
    </row>
    <row r="258" spans="1:4" ht="46.5" x14ac:dyDescent="0.35">
      <c r="A258" t="s">
        <v>517</v>
      </c>
      <c r="B258" s="5" t="s">
        <v>518</v>
      </c>
      <c r="C258" s="5" t="s">
        <v>518</v>
      </c>
    </row>
    <row r="259" spans="1:4" ht="31" x14ac:dyDescent="0.35">
      <c r="A259" t="s">
        <v>519</v>
      </c>
      <c r="B259" s="5" t="s">
        <v>520</v>
      </c>
      <c r="C259" s="5" t="s">
        <v>520</v>
      </c>
    </row>
    <row r="260" spans="1:4" ht="31" x14ac:dyDescent="0.35">
      <c r="A260" t="s">
        <v>521</v>
      </c>
      <c r="B260" s="5" t="s">
        <v>522</v>
      </c>
      <c r="C260" s="5" t="s">
        <v>522</v>
      </c>
    </row>
    <row r="261" spans="1:4" ht="31" x14ac:dyDescent="0.35">
      <c r="A261" t="s">
        <v>523</v>
      </c>
      <c r="B261" s="5" t="s">
        <v>524</v>
      </c>
      <c r="C261" s="5" t="s">
        <v>524</v>
      </c>
    </row>
    <row r="262" spans="1:4" ht="31" x14ac:dyDescent="0.35">
      <c r="A262" t="s">
        <v>525</v>
      </c>
      <c r="B262" s="5" t="s">
        <v>526</v>
      </c>
      <c r="C262" s="5" t="s">
        <v>526</v>
      </c>
    </row>
    <row r="263" spans="1:4" ht="31" x14ac:dyDescent="0.35">
      <c r="A263" t="s">
        <v>527</v>
      </c>
      <c r="B263" s="5" t="s">
        <v>528</v>
      </c>
      <c r="C263" s="5" t="s">
        <v>528</v>
      </c>
    </row>
    <row r="264" spans="1:4" ht="31" x14ac:dyDescent="0.35">
      <c r="A264" t="s">
        <v>529</v>
      </c>
      <c r="B264" s="5" t="s">
        <v>530</v>
      </c>
      <c r="C264" s="5" t="s">
        <v>530</v>
      </c>
    </row>
    <row r="265" spans="1:4" ht="31" x14ac:dyDescent="0.35">
      <c r="A265" t="s">
        <v>531</v>
      </c>
      <c r="B265" s="5" t="s">
        <v>532</v>
      </c>
      <c r="C265" s="5" t="s">
        <v>532</v>
      </c>
    </row>
    <row r="266" spans="1:4" ht="31" x14ac:dyDescent="0.35">
      <c r="A266" t="s">
        <v>533</v>
      </c>
      <c r="B266" s="5" t="s">
        <v>534</v>
      </c>
      <c r="C266" s="5" t="s">
        <v>534</v>
      </c>
    </row>
    <row r="267" spans="1:4" ht="31" x14ac:dyDescent="0.35">
      <c r="A267" t="s">
        <v>535</v>
      </c>
      <c r="B267" s="5" t="s">
        <v>536</v>
      </c>
      <c r="C267" s="5" t="s">
        <v>536</v>
      </c>
    </row>
    <row r="268" spans="1:4" ht="31" x14ac:dyDescent="0.35">
      <c r="A268" t="s">
        <v>537</v>
      </c>
      <c r="B268" s="5" t="s">
        <v>538</v>
      </c>
      <c r="C268" s="5" t="s">
        <v>538</v>
      </c>
    </row>
    <row r="269" spans="1:4" ht="31" x14ac:dyDescent="0.35">
      <c r="A269" t="s">
        <v>539</v>
      </c>
      <c r="B269" s="5" t="s">
        <v>540</v>
      </c>
      <c r="C269" s="5" t="s">
        <v>540</v>
      </c>
      <c r="D269" t="s">
        <v>25</v>
      </c>
    </row>
    <row r="270" spans="1:4" ht="31" x14ac:dyDescent="0.35">
      <c r="A270" t="s">
        <v>541</v>
      </c>
      <c r="B270" s="5" t="s">
        <v>542</v>
      </c>
      <c r="C270" s="5" t="s">
        <v>542</v>
      </c>
      <c r="D270" t="s">
        <v>543</v>
      </c>
    </row>
    <row r="271" spans="1:4" ht="31" x14ac:dyDescent="0.35">
      <c r="A271" t="s">
        <v>544</v>
      </c>
      <c r="B271" s="5" t="s">
        <v>545</v>
      </c>
      <c r="C271" s="5" t="s">
        <v>545</v>
      </c>
    </row>
    <row r="272" spans="1:4" ht="31" x14ac:dyDescent="0.35">
      <c r="A272" t="s">
        <v>546</v>
      </c>
      <c r="B272" s="5" t="s">
        <v>547</v>
      </c>
      <c r="C272" s="5" t="s">
        <v>547</v>
      </c>
      <c r="D272" t="s">
        <v>22</v>
      </c>
    </row>
    <row r="273" spans="1:4" ht="31" x14ac:dyDescent="0.35">
      <c r="A273" t="s">
        <v>548</v>
      </c>
      <c r="B273" s="5" t="s">
        <v>549</v>
      </c>
      <c r="C273" s="5" t="s">
        <v>549</v>
      </c>
    </row>
    <row r="274" spans="1:4" ht="31" x14ac:dyDescent="0.35">
      <c r="A274" t="s">
        <v>550</v>
      </c>
      <c r="B274" s="5" t="s">
        <v>551</v>
      </c>
      <c r="C274" s="5" t="s">
        <v>551</v>
      </c>
    </row>
    <row r="275" spans="1:4" ht="31" x14ac:dyDescent="0.35">
      <c r="A275" t="s">
        <v>552</v>
      </c>
      <c r="B275" s="5" t="s">
        <v>553</v>
      </c>
      <c r="C275" s="5" t="s">
        <v>553</v>
      </c>
    </row>
    <row r="276" spans="1:4" ht="31" x14ac:dyDescent="0.35">
      <c r="A276" t="s">
        <v>554</v>
      </c>
      <c r="B276" s="5" t="s">
        <v>555</v>
      </c>
      <c r="C276" s="5" t="s">
        <v>555</v>
      </c>
    </row>
    <row r="277" spans="1:4" ht="46.5" x14ac:dyDescent="0.35">
      <c r="A277" t="s">
        <v>556</v>
      </c>
      <c r="B277" s="5" t="s">
        <v>557</v>
      </c>
      <c r="C277" s="5" t="s">
        <v>557</v>
      </c>
      <c r="D277" t="s">
        <v>558</v>
      </c>
    </row>
    <row r="278" spans="1:4" ht="31" x14ac:dyDescent="0.35">
      <c r="A278" t="s">
        <v>559</v>
      </c>
      <c r="B278" s="5" t="s">
        <v>560</v>
      </c>
      <c r="C278" s="5" t="s">
        <v>560</v>
      </c>
    </row>
    <row r="279" spans="1:4" ht="31" x14ac:dyDescent="0.35">
      <c r="A279" t="s">
        <v>561</v>
      </c>
      <c r="B279" s="5" t="s">
        <v>562</v>
      </c>
      <c r="C279" s="5" t="s">
        <v>562</v>
      </c>
    </row>
    <row r="280" spans="1:4" ht="31" x14ac:dyDescent="0.35">
      <c r="A280" t="s">
        <v>563</v>
      </c>
      <c r="B280" s="5" t="s">
        <v>564</v>
      </c>
      <c r="C280" s="5" t="s">
        <v>564</v>
      </c>
    </row>
    <row r="281" spans="1:4" ht="31" x14ac:dyDescent="0.35">
      <c r="A281" t="s">
        <v>565</v>
      </c>
      <c r="B281" s="5" t="s">
        <v>566</v>
      </c>
      <c r="C281" s="5" t="s">
        <v>566</v>
      </c>
    </row>
    <row r="282" spans="1:4" ht="31" x14ac:dyDescent="0.35">
      <c r="A282" t="s">
        <v>567</v>
      </c>
      <c r="B282" s="5" t="s">
        <v>568</v>
      </c>
      <c r="C282" s="5" t="s">
        <v>568</v>
      </c>
    </row>
    <row r="283" spans="1:4" ht="31" x14ac:dyDescent="0.35">
      <c r="A283" t="s">
        <v>569</v>
      </c>
      <c r="B283" s="5" t="s">
        <v>570</v>
      </c>
      <c r="C283" s="5" t="s">
        <v>570</v>
      </c>
    </row>
    <row r="284" spans="1:4" ht="46.5" x14ac:dyDescent="0.35">
      <c r="A284" t="s">
        <v>571</v>
      </c>
      <c r="B284" s="5" t="s">
        <v>572</v>
      </c>
      <c r="C284" s="5" t="s">
        <v>572</v>
      </c>
      <c r="D284" t="s">
        <v>25</v>
      </c>
    </row>
    <row r="285" spans="1:4" ht="62" x14ac:dyDescent="0.35">
      <c r="A285" t="s">
        <v>573</v>
      </c>
      <c r="B285" s="5" t="s">
        <v>574</v>
      </c>
      <c r="C285" s="5" t="s">
        <v>574</v>
      </c>
    </row>
    <row r="286" spans="1:4" ht="62" x14ac:dyDescent="0.35">
      <c r="A286" t="s">
        <v>575</v>
      </c>
      <c r="B286" s="5" t="s">
        <v>576</v>
      </c>
      <c r="C286" s="5" t="s">
        <v>576</v>
      </c>
    </row>
    <row r="287" spans="1:4" ht="62" x14ac:dyDescent="0.35">
      <c r="A287" t="s">
        <v>577</v>
      </c>
      <c r="B287" s="5" t="s">
        <v>578</v>
      </c>
      <c r="C287" s="5" t="s">
        <v>578</v>
      </c>
    </row>
    <row r="288" spans="1:4" ht="31" x14ac:dyDescent="0.35">
      <c r="A288" t="s">
        <v>579</v>
      </c>
      <c r="B288" s="5" t="s">
        <v>580</v>
      </c>
      <c r="C288" s="5" t="s">
        <v>580</v>
      </c>
    </row>
    <row r="289" spans="1:3" ht="31" x14ac:dyDescent="0.35">
      <c r="A289" t="s">
        <v>581</v>
      </c>
      <c r="B289" s="5" t="s">
        <v>582</v>
      </c>
      <c r="C289" s="5" t="s">
        <v>582</v>
      </c>
    </row>
    <row r="290" spans="1:3" x14ac:dyDescent="0.35">
      <c r="A290" t="s">
        <v>583</v>
      </c>
      <c r="B290" s="5" t="s">
        <v>583</v>
      </c>
      <c r="C290" s="5" t="s">
        <v>583</v>
      </c>
    </row>
    <row r="291" spans="1:3" ht="31" x14ac:dyDescent="0.35">
      <c r="A291" t="s">
        <v>584</v>
      </c>
      <c r="B291" s="5" t="s">
        <v>585</v>
      </c>
      <c r="C291" s="5" t="s">
        <v>585</v>
      </c>
    </row>
    <row r="292" spans="1:3" ht="31" x14ac:dyDescent="0.35">
      <c r="A292" t="s">
        <v>586</v>
      </c>
      <c r="B292" s="5" t="s">
        <v>587</v>
      </c>
      <c r="C292" s="5" t="s">
        <v>587</v>
      </c>
    </row>
    <row r="293" spans="1:3" ht="31" x14ac:dyDescent="0.35">
      <c r="A293" t="s">
        <v>588</v>
      </c>
      <c r="B293" s="5" t="s">
        <v>589</v>
      </c>
      <c r="C293" s="5" t="s">
        <v>589</v>
      </c>
    </row>
    <row r="294" spans="1:3" ht="31" x14ac:dyDescent="0.35">
      <c r="A294" t="s">
        <v>590</v>
      </c>
      <c r="B294" s="5" t="s">
        <v>591</v>
      </c>
      <c r="C294" s="5" t="s">
        <v>591</v>
      </c>
    </row>
    <row r="295" spans="1:3" ht="31" x14ac:dyDescent="0.35">
      <c r="A295" t="s">
        <v>592</v>
      </c>
      <c r="B295" s="5" t="s">
        <v>593</v>
      </c>
      <c r="C295" s="5" t="s">
        <v>593</v>
      </c>
    </row>
    <row r="296" spans="1:3" ht="46.5" x14ac:dyDescent="0.35">
      <c r="A296" t="s">
        <v>594</v>
      </c>
      <c r="B296" s="5" t="s">
        <v>595</v>
      </c>
      <c r="C296" s="5" t="s">
        <v>595</v>
      </c>
    </row>
    <row r="297" spans="1:3" ht="46.5" x14ac:dyDescent="0.35">
      <c r="A297" t="s">
        <v>596</v>
      </c>
      <c r="B297" s="5" t="s">
        <v>597</v>
      </c>
      <c r="C297" s="5" t="s">
        <v>597</v>
      </c>
    </row>
    <row r="298" spans="1:3" ht="46.5" x14ac:dyDescent="0.35">
      <c r="A298" t="s">
        <v>598</v>
      </c>
      <c r="B298" s="5" t="s">
        <v>599</v>
      </c>
      <c r="C298" s="5" t="s">
        <v>599</v>
      </c>
    </row>
    <row r="299" spans="1:3" ht="46.5" x14ac:dyDescent="0.35">
      <c r="A299" t="s">
        <v>600</v>
      </c>
      <c r="B299" s="5" t="s">
        <v>601</v>
      </c>
      <c r="C299" s="5" t="s">
        <v>601</v>
      </c>
    </row>
    <row r="300" spans="1:3" ht="46.5" x14ac:dyDescent="0.35">
      <c r="A300" t="s">
        <v>602</v>
      </c>
      <c r="B300" s="5" t="s">
        <v>603</v>
      </c>
      <c r="C300" s="5" t="s">
        <v>603</v>
      </c>
    </row>
    <row r="301" spans="1:3" ht="31" x14ac:dyDescent="0.35">
      <c r="A301" t="s">
        <v>604</v>
      </c>
      <c r="B301" s="5" t="s">
        <v>605</v>
      </c>
      <c r="C301" s="5" t="s">
        <v>605</v>
      </c>
    </row>
    <row r="302" spans="1:3" ht="31" x14ac:dyDescent="0.35">
      <c r="A302" t="s">
        <v>606</v>
      </c>
      <c r="B302" s="5" t="s">
        <v>607</v>
      </c>
      <c r="C302" s="5" t="s">
        <v>607</v>
      </c>
    </row>
    <row r="303" spans="1:3" ht="31" x14ac:dyDescent="0.35">
      <c r="A303" t="s">
        <v>608</v>
      </c>
      <c r="B303" s="5" t="s">
        <v>609</v>
      </c>
      <c r="C303" s="5" t="s">
        <v>609</v>
      </c>
    </row>
    <row r="304" spans="1:3" ht="31" x14ac:dyDescent="0.35">
      <c r="A304" t="s">
        <v>610</v>
      </c>
      <c r="B304" s="5" t="s">
        <v>611</v>
      </c>
      <c r="C304" s="5" t="s">
        <v>611</v>
      </c>
    </row>
    <row r="305" spans="1:4" ht="31" x14ac:dyDescent="0.35">
      <c r="A305" t="s">
        <v>612</v>
      </c>
      <c r="B305" s="5" t="s">
        <v>613</v>
      </c>
      <c r="C305" s="5" t="s">
        <v>613</v>
      </c>
    </row>
    <row r="306" spans="1:4" ht="31" x14ac:dyDescent="0.35">
      <c r="A306" t="s">
        <v>614</v>
      </c>
      <c r="B306" s="5" t="s">
        <v>615</v>
      </c>
      <c r="C306" s="5" t="s">
        <v>615</v>
      </c>
      <c r="D306" t="s">
        <v>616</v>
      </c>
    </row>
    <row r="307" spans="1:4" ht="31" x14ac:dyDescent="0.35">
      <c r="A307" t="s">
        <v>617</v>
      </c>
      <c r="B307" s="5" t="s">
        <v>618</v>
      </c>
      <c r="C307" s="5" t="s">
        <v>618</v>
      </c>
      <c r="D307" t="s">
        <v>25</v>
      </c>
    </row>
    <row r="308" spans="1:4" ht="31" x14ac:dyDescent="0.35">
      <c r="A308" t="s">
        <v>619</v>
      </c>
      <c r="B308" s="5" t="s">
        <v>620</v>
      </c>
      <c r="C308" s="5" t="s">
        <v>620</v>
      </c>
    </row>
    <row r="309" spans="1:4" ht="31" x14ac:dyDescent="0.35">
      <c r="A309" t="s">
        <v>621</v>
      </c>
      <c r="B309" s="5" t="s">
        <v>622</v>
      </c>
      <c r="C309" s="5" t="s">
        <v>622</v>
      </c>
    </row>
    <row r="310" spans="1:4" ht="31" x14ac:dyDescent="0.35">
      <c r="A310" t="s">
        <v>623</v>
      </c>
      <c r="B310" s="5" t="s">
        <v>624</v>
      </c>
      <c r="C310" s="5" t="s">
        <v>624</v>
      </c>
    </row>
    <row r="311" spans="1:4" ht="31" x14ac:dyDescent="0.35">
      <c r="A311" t="s">
        <v>625</v>
      </c>
      <c r="B311" s="5" t="s">
        <v>626</v>
      </c>
      <c r="C311" s="5" t="s">
        <v>626</v>
      </c>
    </row>
    <row r="312" spans="1:4" ht="46.5" x14ac:dyDescent="0.35">
      <c r="A312" t="s">
        <v>627</v>
      </c>
      <c r="B312" s="5" t="s">
        <v>628</v>
      </c>
      <c r="C312" s="5" t="s">
        <v>628</v>
      </c>
      <c r="D312" t="s">
        <v>629</v>
      </c>
    </row>
    <row r="313" spans="1:4" ht="31" x14ac:dyDescent="0.35">
      <c r="A313" t="s">
        <v>630</v>
      </c>
      <c r="B313" s="5" t="s">
        <v>631</v>
      </c>
      <c r="C313" s="5" t="s">
        <v>631</v>
      </c>
    </row>
    <row r="314" spans="1:4" ht="31" x14ac:dyDescent="0.35">
      <c r="A314" t="s">
        <v>632</v>
      </c>
      <c r="B314" s="5" t="s">
        <v>633</v>
      </c>
      <c r="C314" s="5" t="s">
        <v>633</v>
      </c>
    </row>
    <row r="315" spans="1:4" ht="31" x14ac:dyDescent="0.35">
      <c r="A315" t="s">
        <v>634</v>
      </c>
      <c r="B315" s="5" t="s">
        <v>635</v>
      </c>
      <c r="C315" s="5" t="s">
        <v>635</v>
      </c>
    </row>
    <row r="316" spans="1:4" ht="31" x14ac:dyDescent="0.35">
      <c r="A316" t="s">
        <v>636</v>
      </c>
      <c r="B316" s="5" t="s">
        <v>637</v>
      </c>
      <c r="C316" s="5" t="s">
        <v>637</v>
      </c>
    </row>
    <row r="317" spans="1:4" ht="31" x14ac:dyDescent="0.35">
      <c r="A317" t="s">
        <v>638</v>
      </c>
      <c r="B317" s="5" t="s">
        <v>639</v>
      </c>
      <c r="C317" s="5" t="s">
        <v>639</v>
      </c>
    </row>
    <row r="318" spans="1:4" ht="31" x14ac:dyDescent="0.35">
      <c r="A318" t="s">
        <v>640</v>
      </c>
      <c r="B318" s="5" t="s">
        <v>641</v>
      </c>
      <c r="C318" s="5" t="s">
        <v>641</v>
      </c>
    </row>
    <row r="319" spans="1:4" ht="31" x14ac:dyDescent="0.35">
      <c r="A319" t="s">
        <v>642</v>
      </c>
      <c r="B319" s="5" t="s">
        <v>643</v>
      </c>
      <c r="C319" s="5" t="s">
        <v>643</v>
      </c>
    </row>
    <row r="320" spans="1:4" ht="31" x14ac:dyDescent="0.35">
      <c r="A320" t="s">
        <v>644</v>
      </c>
      <c r="B320" s="5" t="s">
        <v>645</v>
      </c>
      <c r="C320" s="5" t="s">
        <v>645</v>
      </c>
    </row>
    <row r="321" spans="1:4" ht="31" x14ac:dyDescent="0.35">
      <c r="A321" t="s">
        <v>646</v>
      </c>
      <c r="B321" s="5" t="s">
        <v>647</v>
      </c>
      <c r="C321" s="5" t="s">
        <v>647</v>
      </c>
    </row>
    <row r="322" spans="1:4" ht="31" x14ac:dyDescent="0.35">
      <c r="A322" t="s">
        <v>648</v>
      </c>
      <c r="B322" s="5" t="s">
        <v>649</v>
      </c>
      <c r="C322" s="5" t="s">
        <v>649</v>
      </c>
    </row>
    <row r="323" spans="1:4" ht="31" x14ac:dyDescent="0.35">
      <c r="A323" t="s">
        <v>650</v>
      </c>
      <c r="B323" s="5" t="s">
        <v>651</v>
      </c>
      <c r="C323" s="5" t="s">
        <v>651</v>
      </c>
    </row>
    <row r="324" spans="1:4" ht="31" x14ac:dyDescent="0.35">
      <c r="A324" t="s">
        <v>652</v>
      </c>
      <c r="B324" s="5" t="s">
        <v>653</v>
      </c>
      <c r="C324" s="5" t="s">
        <v>653</v>
      </c>
    </row>
    <row r="325" spans="1:4" ht="31" x14ac:dyDescent="0.35">
      <c r="A325" t="s">
        <v>654</v>
      </c>
      <c r="B325" s="5" t="s">
        <v>655</v>
      </c>
      <c r="C325" s="5" t="s">
        <v>655</v>
      </c>
      <c r="D325" t="s">
        <v>25</v>
      </c>
    </row>
    <row r="326" spans="1:4" ht="31" x14ac:dyDescent="0.35">
      <c r="A326" t="s">
        <v>656</v>
      </c>
      <c r="B326" s="5" t="s">
        <v>657</v>
      </c>
      <c r="C326" s="5" t="s">
        <v>657</v>
      </c>
    </row>
    <row r="327" spans="1:4" ht="31" x14ac:dyDescent="0.35">
      <c r="A327" t="s">
        <v>658</v>
      </c>
      <c r="B327" s="5" t="s">
        <v>659</v>
      </c>
      <c r="C327" s="5" t="s">
        <v>659</v>
      </c>
    </row>
    <row r="328" spans="1:4" ht="31" x14ac:dyDescent="0.35">
      <c r="A328" t="s">
        <v>660</v>
      </c>
      <c r="B328" s="5" t="s">
        <v>661</v>
      </c>
      <c r="C328" s="5" t="s">
        <v>661</v>
      </c>
    </row>
    <row r="329" spans="1:4" ht="46.5" x14ac:dyDescent="0.35">
      <c r="A329" t="s">
        <v>662</v>
      </c>
      <c r="B329" s="5" t="s">
        <v>663</v>
      </c>
      <c r="C329" s="5" t="s">
        <v>663</v>
      </c>
    </row>
    <row r="330" spans="1:4" ht="31" x14ac:dyDescent="0.35">
      <c r="A330" t="s">
        <v>664</v>
      </c>
      <c r="B330" s="5" t="s">
        <v>665</v>
      </c>
      <c r="C330" s="5" t="s">
        <v>665</v>
      </c>
      <c r="D330" t="s">
        <v>25</v>
      </c>
    </row>
    <row r="331" spans="1:4" ht="31" x14ac:dyDescent="0.35">
      <c r="A331" t="s">
        <v>666</v>
      </c>
      <c r="B331" s="5" t="s">
        <v>667</v>
      </c>
      <c r="C331" s="5" t="s">
        <v>667</v>
      </c>
    </row>
    <row r="332" spans="1:4" ht="31" x14ac:dyDescent="0.35">
      <c r="A332" t="s">
        <v>668</v>
      </c>
      <c r="B332" s="5" t="s">
        <v>669</v>
      </c>
      <c r="C332" s="5" t="s">
        <v>669</v>
      </c>
    </row>
  </sheetData>
  <printOptions horizontalCentere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2"/>
  <sheetViews>
    <sheetView topLeftCell="D323" workbookViewId="0">
      <selection activeCell="K2" sqref="K2:K332"/>
    </sheetView>
  </sheetViews>
  <sheetFormatPr defaultRowHeight="15.5" x14ac:dyDescent="0.35"/>
  <cols>
    <col min="1" max="1" width="13" customWidth="1"/>
    <col min="2" max="2" width="34.25" customWidth="1"/>
    <col min="3" max="3" width="38.83203125" customWidth="1"/>
    <col min="4" max="5" width="33.08203125" customWidth="1"/>
    <col min="6" max="6" width="16.83203125" customWidth="1"/>
    <col min="7" max="7" width="18.58203125" style="2" customWidth="1"/>
    <col min="8" max="8" width="20.08203125" customWidth="1"/>
    <col min="9" max="9" width="17.08203125" customWidth="1"/>
    <col min="10" max="10" width="25.83203125" customWidth="1"/>
    <col min="11" max="12" width="22.58203125" customWidth="1"/>
  </cols>
  <sheetData>
    <row r="1" spans="1:11" s="1" customFormat="1" x14ac:dyDescent="0.35">
      <c r="A1" s="1" t="s">
        <v>670</v>
      </c>
      <c r="B1" s="1" t="s">
        <v>671</v>
      </c>
      <c r="C1" s="1" t="s">
        <v>672</v>
      </c>
      <c r="D1" s="1" t="s">
        <v>3</v>
      </c>
      <c r="E1" s="1" t="s">
        <v>673</v>
      </c>
      <c r="F1" s="1" t="s">
        <v>674</v>
      </c>
      <c r="G1" s="4" t="s">
        <v>675</v>
      </c>
      <c r="H1" s="1" t="s">
        <v>676</v>
      </c>
      <c r="I1" s="1" t="s">
        <v>677</v>
      </c>
      <c r="J1" s="1" t="s">
        <v>678</v>
      </c>
    </row>
    <row r="2" spans="1:11" ht="46.5" x14ac:dyDescent="0.35">
      <c r="A2" t="s">
        <v>679</v>
      </c>
      <c r="B2" t="s">
        <v>4</v>
      </c>
      <c r="C2" t="s">
        <v>4</v>
      </c>
      <c r="F2" t="s">
        <v>680</v>
      </c>
      <c r="G2" s="2" t="s">
        <v>681</v>
      </c>
      <c r="H2" t="s">
        <v>682</v>
      </c>
      <c r="I2" t="s">
        <v>680</v>
      </c>
      <c r="J2" t="s">
        <v>682</v>
      </c>
      <c r="K2" s="5" t="str">
        <f>_xlfn.TEXTJOIN(", ",TRUE,E2,B2,F2:H2)</f>
        <v>Agricola svenska församling, Eskilomvägen 1, 07880, Liljendal</v>
      </c>
    </row>
    <row r="3" spans="1:11" ht="46.5" x14ac:dyDescent="0.35">
      <c r="A3" t="s">
        <v>683</v>
      </c>
      <c r="B3" t="s">
        <v>6</v>
      </c>
      <c r="C3" t="s">
        <v>6</v>
      </c>
      <c r="F3" t="s">
        <v>684</v>
      </c>
      <c r="G3" s="2" t="s">
        <v>681</v>
      </c>
      <c r="H3" t="s">
        <v>682</v>
      </c>
      <c r="I3" t="s">
        <v>680</v>
      </c>
      <c r="J3" t="s">
        <v>682</v>
      </c>
      <c r="K3" s="5" t="str">
        <f t="shared" ref="K3:K66" si="0">_xlfn.TEXTJOIN(", ",TRUE,E3,B3,F3:H3)</f>
        <v>Agricolan suomalainen seurakunta, Eskilomintie 1, 07880, Liljendal</v>
      </c>
    </row>
    <row r="4" spans="1:11" ht="31" x14ac:dyDescent="0.35">
      <c r="A4" t="s">
        <v>685</v>
      </c>
      <c r="B4" t="s">
        <v>8</v>
      </c>
      <c r="C4" t="s">
        <v>8</v>
      </c>
      <c r="F4" t="s">
        <v>686</v>
      </c>
      <c r="G4" s="2" t="s">
        <v>687</v>
      </c>
      <c r="H4" t="s">
        <v>688</v>
      </c>
      <c r="K4" s="5" t="str">
        <f t="shared" si="0"/>
        <v>Akaan seurakunta, Kirkkotori 10, 37800, Akaa</v>
      </c>
    </row>
    <row r="5" spans="1:11" ht="46.5" x14ac:dyDescent="0.35">
      <c r="A5" t="s">
        <v>689</v>
      </c>
      <c r="B5" t="s">
        <v>10</v>
      </c>
      <c r="C5" t="s">
        <v>10</v>
      </c>
      <c r="F5" t="s">
        <v>690</v>
      </c>
      <c r="G5" s="2" t="s">
        <v>691</v>
      </c>
      <c r="H5" t="s">
        <v>692</v>
      </c>
      <c r="K5" s="5" t="str">
        <f t="shared" si="0"/>
        <v>Alajärven seurakunta, Kirkkotie 6, 62900, Alajärvi</v>
      </c>
    </row>
    <row r="6" spans="1:11" ht="46.5" x14ac:dyDescent="0.35">
      <c r="A6" t="s">
        <v>693</v>
      </c>
      <c r="B6" t="s">
        <v>12</v>
      </c>
      <c r="C6" t="s">
        <v>12</v>
      </c>
      <c r="F6" t="s">
        <v>694</v>
      </c>
      <c r="G6" s="2" t="s">
        <v>695</v>
      </c>
      <c r="H6" t="s">
        <v>696</v>
      </c>
      <c r="K6" s="5" t="str">
        <f t="shared" si="0"/>
        <v>Alavieskan seurakunta, Papinpolku 1, 85200, Alavieska</v>
      </c>
    </row>
    <row r="7" spans="1:11" ht="46.5" x14ac:dyDescent="0.35">
      <c r="A7" t="s">
        <v>697</v>
      </c>
      <c r="B7" t="s">
        <v>14</v>
      </c>
      <c r="C7" t="s">
        <v>14</v>
      </c>
      <c r="F7" t="s">
        <v>698</v>
      </c>
      <c r="G7" s="2" t="s">
        <v>699</v>
      </c>
      <c r="H7" t="s">
        <v>700</v>
      </c>
      <c r="K7" s="5" t="str">
        <f t="shared" si="0"/>
        <v>Alavuden seurakunta, Louontie 1 A 1, 63300, Alavus</v>
      </c>
    </row>
    <row r="8" spans="1:11" ht="46.5" x14ac:dyDescent="0.35">
      <c r="A8" t="s">
        <v>701</v>
      </c>
      <c r="B8" t="s">
        <v>16</v>
      </c>
      <c r="C8" t="s">
        <v>16</v>
      </c>
      <c r="F8" t="s">
        <v>702</v>
      </c>
      <c r="G8" s="2" t="s">
        <v>703</v>
      </c>
      <c r="H8" t="s">
        <v>704</v>
      </c>
      <c r="K8" s="5" t="str">
        <f t="shared" si="0"/>
        <v>Asikkalan seurakunta, Rusthollintie 4, 17200, Vääksy</v>
      </c>
    </row>
    <row r="9" spans="1:11" ht="46.5" x14ac:dyDescent="0.35">
      <c r="A9" t="s">
        <v>705</v>
      </c>
      <c r="B9" t="s">
        <v>18</v>
      </c>
      <c r="C9" t="s">
        <v>18</v>
      </c>
      <c r="F9" t="s">
        <v>706</v>
      </c>
      <c r="G9" s="2" t="s">
        <v>707</v>
      </c>
      <c r="H9" t="s">
        <v>708</v>
      </c>
      <c r="I9" t="s">
        <v>709</v>
      </c>
      <c r="K9" s="5" t="str">
        <f t="shared" si="0"/>
        <v>Askolan-Pukkilan seurakunta, Nalkkilantie 2, 07500, Askola</v>
      </c>
    </row>
    <row r="10" spans="1:11" ht="46.5" x14ac:dyDescent="0.35">
      <c r="A10" t="s">
        <v>710</v>
      </c>
      <c r="B10" t="s">
        <v>20</v>
      </c>
      <c r="C10" t="s">
        <v>20</v>
      </c>
      <c r="D10" t="s">
        <v>22</v>
      </c>
      <c r="F10" t="s">
        <v>711</v>
      </c>
      <c r="G10" s="2" t="s">
        <v>712</v>
      </c>
      <c r="H10" t="s">
        <v>713</v>
      </c>
      <c r="I10" t="s">
        <v>714</v>
      </c>
      <c r="J10" t="s">
        <v>715</v>
      </c>
      <c r="K10" s="5" t="str">
        <f t="shared" si="0"/>
        <v>Borgå svenska domkyrkoförsamling, PL 140, 06101, Porvoo</v>
      </c>
    </row>
    <row r="11" spans="1:11" ht="46.5" x14ac:dyDescent="0.35">
      <c r="A11" t="s">
        <v>716</v>
      </c>
      <c r="B11" t="s">
        <v>23</v>
      </c>
      <c r="C11" t="s">
        <v>23</v>
      </c>
      <c r="D11" t="s">
        <v>25</v>
      </c>
      <c r="F11" t="s">
        <v>717</v>
      </c>
      <c r="G11" s="2" t="s">
        <v>718</v>
      </c>
      <c r="H11" t="s">
        <v>719</v>
      </c>
      <c r="J11" t="s">
        <v>720</v>
      </c>
      <c r="K11" s="5" t="str">
        <f t="shared" si="0"/>
        <v>Brändö-Kumlinge församling, Brändövägen 967, 22920, Brändö</v>
      </c>
    </row>
    <row r="12" spans="1:11" ht="62" x14ac:dyDescent="0.35">
      <c r="A12" t="s">
        <v>721</v>
      </c>
      <c r="B12" t="s">
        <v>26</v>
      </c>
      <c r="C12" t="s">
        <v>26</v>
      </c>
      <c r="D12" t="s">
        <v>25</v>
      </c>
      <c r="F12" t="s">
        <v>722</v>
      </c>
      <c r="G12" s="2" t="s">
        <v>723</v>
      </c>
      <c r="H12" t="s">
        <v>724</v>
      </c>
      <c r="I12" t="s">
        <v>722</v>
      </c>
      <c r="J12" t="s">
        <v>724</v>
      </c>
      <c r="K12" s="5" t="str">
        <f t="shared" si="0"/>
        <v>Eckerö-Hammarlands församling, Prästgårdsgatan 41, 22240, Hammarland</v>
      </c>
    </row>
    <row r="13" spans="1:11" ht="46.5" x14ac:dyDescent="0.35">
      <c r="A13" t="s">
        <v>725</v>
      </c>
      <c r="B13" t="s">
        <v>28</v>
      </c>
      <c r="C13" t="s">
        <v>28</v>
      </c>
      <c r="F13" t="s">
        <v>726</v>
      </c>
      <c r="G13" s="2" t="s">
        <v>727</v>
      </c>
      <c r="H13" t="s">
        <v>728</v>
      </c>
      <c r="I13" t="s">
        <v>729</v>
      </c>
      <c r="J13" t="s">
        <v>730</v>
      </c>
      <c r="K13" s="5" t="str">
        <f t="shared" si="0"/>
        <v>Ekenäsnejdens svenska församling, Larssonintie 1, 10600, Tammisaari</v>
      </c>
    </row>
    <row r="14" spans="1:11" ht="31" x14ac:dyDescent="0.35">
      <c r="A14" t="s">
        <v>731</v>
      </c>
      <c r="B14" t="s">
        <v>30</v>
      </c>
      <c r="C14" t="s">
        <v>30</v>
      </c>
      <c r="F14" t="s">
        <v>732</v>
      </c>
      <c r="G14" s="2" t="s">
        <v>733</v>
      </c>
      <c r="H14" t="s">
        <v>734</v>
      </c>
      <c r="I14" t="s">
        <v>732</v>
      </c>
      <c r="J14" t="s">
        <v>734</v>
      </c>
      <c r="K14" s="5" t="str">
        <f t="shared" si="0"/>
        <v>Enon seurakunta, Enontie 30 A, 81200, Eno</v>
      </c>
    </row>
    <row r="15" spans="1:11" ht="46.5" x14ac:dyDescent="0.35">
      <c r="A15" t="s">
        <v>735</v>
      </c>
      <c r="B15" t="s">
        <v>32</v>
      </c>
      <c r="C15" t="s">
        <v>32</v>
      </c>
      <c r="F15" t="s">
        <v>736</v>
      </c>
      <c r="G15" s="2" t="s">
        <v>737</v>
      </c>
      <c r="H15" t="s">
        <v>738</v>
      </c>
      <c r="K15" s="5" t="str">
        <f t="shared" si="0"/>
        <v>Enontekiön seurakunta, Ounastie 123, 99400, Enontekiö</v>
      </c>
    </row>
    <row r="16" spans="1:11" ht="46.5" x14ac:dyDescent="0.35">
      <c r="A16" t="s">
        <v>739</v>
      </c>
      <c r="B16" t="s">
        <v>34</v>
      </c>
      <c r="C16" t="s">
        <v>34</v>
      </c>
      <c r="F16" t="s">
        <v>740</v>
      </c>
      <c r="G16" s="3" t="s">
        <v>741</v>
      </c>
      <c r="H16" t="s">
        <v>742</v>
      </c>
      <c r="I16" t="s">
        <v>743</v>
      </c>
      <c r="J16" t="s">
        <v>744</v>
      </c>
      <c r="K16" s="5" t="str">
        <f t="shared" si="0"/>
        <v>Esbo svenska församling, Kirkkokatu 10, 02770, Espoo</v>
      </c>
    </row>
    <row r="17" spans="1:11" ht="62" x14ac:dyDescent="0.35">
      <c r="A17" t="s">
        <v>745</v>
      </c>
      <c r="B17" t="s">
        <v>36</v>
      </c>
      <c r="C17" t="s">
        <v>36</v>
      </c>
      <c r="F17" t="s">
        <v>740</v>
      </c>
      <c r="G17" s="2" t="s">
        <v>741</v>
      </c>
      <c r="H17" t="s">
        <v>742</v>
      </c>
      <c r="I17" t="s">
        <v>743</v>
      </c>
      <c r="J17" t="s">
        <v>744</v>
      </c>
      <c r="K17" s="5" t="str">
        <f t="shared" si="0"/>
        <v>Espoon tuomiokirkkoseurakunta, Kirkkokatu 10, 02770, Espoo</v>
      </c>
    </row>
    <row r="18" spans="1:11" ht="46.5" x14ac:dyDescent="0.35">
      <c r="A18" t="s">
        <v>746</v>
      </c>
      <c r="B18" t="s">
        <v>38</v>
      </c>
      <c r="C18" t="s">
        <v>38</v>
      </c>
      <c r="F18" t="s">
        <v>747</v>
      </c>
      <c r="G18" s="2" t="s">
        <v>748</v>
      </c>
      <c r="H18" t="s">
        <v>742</v>
      </c>
      <c r="I18" t="s">
        <v>749</v>
      </c>
      <c r="J18" t="s">
        <v>744</v>
      </c>
      <c r="K18" s="5" t="str">
        <f t="shared" si="0"/>
        <v>Espoonlahden seurakunta, Kipparinkatu 8, 02320, Espoo</v>
      </c>
    </row>
    <row r="19" spans="1:11" ht="46.5" x14ac:dyDescent="0.35">
      <c r="A19" t="s">
        <v>750</v>
      </c>
      <c r="B19" t="s">
        <v>40</v>
      </c>
      <c r="C19" t="s">
        <v>40</v>
      </c>
      <c r="F19" t="s">
        <v>751</v>
      </c>
      <c r="G19" s="2" t="s">
        <v>752</v>
      </c>
      <c r="H19" t="s">
        <v>753</v>
      </c>
      <c r="K19" s="5" t="str">
        <f t="shared" si="0"/>
        <v>Eurajoen seurakunta, Kukkapolku 2, 27100, Eurajoki</v>
      </c>
    </row>
    <row r="20" spans="1:11" ht="46.5" x14ac:dyDescent="0.35">
      <c r="A20" t="s">
        <v>754</v>
      </c>
      <c r="B20" t="s">
        <v>42</v>
      </c>
      <c r="C20" t="s">
        <v>42</v>
      </c>
      <c r="F20" t="s">
        <v>755</v>
      </c>
      <c r="G20" s="2" t="s">
        <v>756</v>
      </c>
      <c r="H20" t="s">
        <v>757</v>
      </c>
      <c r="I20" t="s">
        <v>755</v>
      </c>
      <c r="J20" t="s">
        <v>757</v>
      </c>
      <c r="K20" s="5" t="str">
        <f t="shared" si="0"/>
        <v>Euran seurakunta, Sorkkistentie 3, 27510, Eura</v>
      </c>
    </row>
    <row r="21" spans="1:11" ht="46.5" x14ac:dyDescent="0.35">
      <c r="A21" t="s">
        <v>758</v>
      </c>
      <c r="B21" t="s">
        <v>44</v>
      </c>
      <c r="C21" t="s">
        <v>44</v>
      </c>
      <c r="F21" t="s">
        <v>759</v>
      </c>
      <c r="G21" s="2" t="s">
        <v>760</v>
      </c>
      <c r="H21" t="s">
        <v>761</v>
      </c>
      <c r="I21" t="s">
        <v>759</v>
      </c>
      <c r="J21" t="s">
        <v>761</v>
      </c>
      <c r="K21" s="5" t="str">
        <f t="shared" si="0"/>
        <v>Forssan seurakunta, Kartanonkatu 16, 30100, Forssa</v>
      </c>
    </row>
    <row r="22" spans="1:11" ht="46.5" x14ac:dyDescent="0.35">
      <c r="A22" t="s">
        <v>762</v>
      </c>
      <c r="B22" t="s">
        <v>46</v>
      </c>
      <c r="C22" t="s">
        <v>46</v>
      </c>
      <c r="F22" t="s">
        <v>763</v>
      </c>
      <c r="G22" s="2" t="s">
        <v>764</v>
      </c>
      <c r="H22" t="s">
        <v>765</v>
      </c>
      <c r="I22" t="s">
        <v>766</v>
      </c>
      <c r="J22" t="s">
        <v>767</v>
      </c>
      <c r="K22" s="5" t="str">
        <f t="shared" si="0"/>
        <v>Grankulla svenska församling, Kavallintie 3, 02700, Kauniainen</v>
      </c>
    </row>
    <row r="23" spans="1:11" ht="46.5" x14ac:dyDescent="0.35">
      <c r="A23" t="s">
        <v>768</v>
      </c>
      <c r="B23" t="s">
        <v>48</v>
      </c>
      <c r="C23" t="s">
        <v>48</v>
      </c>
      <c r="F23" t="s">
        <v>769</v>
      </c>
      <c r="G23" s="2" t="s">
        <v>770</v>
      </c>
      <c r="H23" t="s">
        <v>771</v>
      </c>
      <c r="I23" t="s">
        <v>772</v>
      </c>
      <c r="J23" t="s">
        <v>773</v>
      </c>
      <c r="K23" s="5" t="str">
        <f t="shared" si="0"/>
        <v>Haagan seurakunta, Vespertie 12, 00320, Helsinki</v>
      </c>
    </row>
    <row r="24" spans="1:11" ht="46.5" x14ac:dyDescent="0.35">
      <c r="A24" t="s">
        <v>774</v>
      </c>
      <c r="B24" t="s">
        <v>50</v>
      </c>
      <c r="C24" t="s">
        <v>50</v>
      </c>
      <c r="F24" t="s">
        <v>775</v>
      </c>
      <c r="G24" s="2" t="s">
        <v>776</v>
      </c>
      <c r="H24" t="s">
        <v>777</v>
      </c>
      <c r="K24" s="5" t="str">
        <f t="shared" si="0"/>
        <v>Haapajärven seurakunta, Ronkaalankuja 3, 85800, Haapajärvi</v>
      </c>
    </row>
    <row r="25" spans="1:11" ht="46.5" x14ac:dyDescent="0.35">
      <c r="A25" t="s">
        <v>778</v>
      </c>
      <c r="B25" t="s">
        <v>52</v>
      </c>
      <c r="C25" t="s">
        <v>52</v>
      </c>
      <c r="F25" t="s">
        <v>779</v>
      </c>
      <c r="G25" s="2" t="s">
        <v>780</v>
      </c>
      <c r="H25" t="s">
        <v>781</v>
      </c>
      <c r="K25" s="5" t="str">
        <f t="shared" si="0"/>
        <v>Haapaveden seurakunta, Tähtelänkuja 5, 86600, Haapavesi</v>
      </c>
    </row>
    <row r="26" spans="1:11" ht="46.5" x14ac:dyDescent="0.35">
      <c r="A26" t="s">
        <v>782</v>
      </c>
      <c r="B26" t="s">
        <v>54</v>
      </c>
      <c r="C26" t="s">
        <v>54</v>
      </c>
      <c r="D26" t="s">
        <v>25</v>
      </c>
      <c r="F26" t="s">
        <v>783</v>
      </c>
      <c r="G26" s="2" t="s">
        <v>784</v>
      </c>
      <c r="H26" t="s">
        <v>785</v>
      </c>
      <c r="K26" s="5" t="str">
        <f t="shared" si="0"/>
        <v>Hailuodon seurakunta, Luovontie 50, 90480, Hailuoto</v>
      </c>
    </row>
    <row r="27" spans="1:11" ht="46.5" x14ac:dyDescent="0.35">
      <c r="A27" t="s">
        <v>786</v>
      </c>
      <c r="B27" t="s">
        <v>56</v>
      </c>
      <c r="C27" t="s">
        <v>56</v>
      </c>
      <c r="F27" t="s">
        <v>787</v>
      </c>
      <c r="G27" s="2" t="s">
        <v>788</v>
      </c>
      <c r="H27" t="s">
        <v>789</v>
      </c>
      <c r="I27" t="s">
        <v>790</v>
      </c>
      <c r="J27" t="s">
        <v>791</v>
      </c>
      <c r="K27" s="5" t="str">
        <f t="shared" si="0"/>
        <v>Hakunilan seurakunta, Hakunilantie 48, 01200, Vantaa</v>
      </c>
    </row>
    <row r="28" spans="1:11" x14ac:dyDescent="0.35">
      <c r="A28" t="s">
        <v>792</v>
      </c>
      <c r="B28" t="s">
        <v>58</v>
      </c>
      <c r="C28" t="s">
        <v>58</v>
      </c>
      <c r="D28" t="s">
        <v>25</v>
      </c>
      <c r="K28" s="5" t="str">
        <f t="shared" si="0"/>
        <v>Halsuan seurakunta</v>
      </c>
    </row>
    <row r="29" spans="1:11" ht="46.5" x14ac:dyDescent="0.35">
      <c r="A29" t="s">
        <v>793</v>
      </c>
      <c r="B29" t="s">
        <v>59</v>
      </c>
      <c r="C29" t="s">
        <v>59</v>
      </c>
      <c r="F29" t="s">
        <v>794</v>
      </c>
      <c r="G29" s="2" t="s">
        <v>795</v>
      </c>
      <c r="H29" t="s">
        <v>796</v>
      </c>
      <c r="K29" s="5" t="str">
        <f t="shared" si="0"/>
        <v>Haminan seurakunta, Pikkuympyräkatu 34 B, 49400, Hamina</v>
      </c>
    </row>
    <row r="30" spans="1:11" ht="46.5" x14ac:dyDescent="0.35">
      <c r="A30" t="s">
        <v>797</v>
      </c>
      <c r="B30" t="s">
        <v>61</v>
      </c>
      <c r="C30" t="s">
        <v>61</v>
      </c>
      <c r="D30" t="s">
        <v>25</v>
      </c>
      <c r="F30" t="s">
        <v>798</v>
      </c>
      <c r="G30" s="2" t="s">
        <v>799</v>
      </c>
      <c r="H30" t="s">
        <v>800</v>
      </c>
      <c r="I30" t="s">
        <v>801</v>
      </c>
      <c r="J30" t="s">
        <v>802</v>
      </c>
      <c r="K30" s="5" t="str">
        <f t="shared" si="0"/>
        <v>Hangon suomalainen seurakunta, Puistokatu 7, 10900, Hanko</v>
      </c>
    </row>
    <row r="31" spans="1:11" ht="46.5" x14ac:dyDescent="0.35">
      <c r="A31" t="s">
        <v>803</v>
      </c>
      <c r="B31" t="s">
        <v>63</v>
      </c>
      <c r="C31" t="s">
        <v>63</v>
      </c>
      <c r="D31" t="s">
        <v>25</v>
      </c>
      <c r="F31" t="s">
        <v>798</v>
      </c>
      <c r="G31" s="2" t="s">
        <v>799</v>
      </c>
      <c r="H31" t="s">
        <v>800</v>
      </c>
      <c r="I31" t="s">
        <v>801</v>
      </c>
      <c r="J31" t="s">
        <v>802</v>
      </c>
      <c r="K31" s="5" t="str">
        <f t="shared" si="0"/>
        <v>Hangö svenska församling, Puistokatu 7, 10900, Hanko</v>
      </c>
    </row>
    <row r="32" spans="1:11" ht="46.5" x14ac:dyDescent="0.35">
      <c r="A32" t="s">
        <v>804</v>
      </c>
      <c r="B32" t="s">
        <v>65</v>
      </c>
      <c r="C32" t="s">
        <v>65</v>
      </c>
      <c r="F32" t="s">
        <v>805</v>
      </c>
      <c r="G32" s="2" t="s">
        <v>806</v>
      </c>
      <c r="H32" t="s">
        <v>807</v>
      </c>
      <c r="K32" s="5" t="str">
        <f t="shared" si="0"/>
        <v>Hankasalmen seurakunta, Pappilantie 5, 41250, Hankasalmi</v>
      </c>
    </row>
    <row r="33" spans="1:11" ht="46.5" x14ac:dyDescent="0.35">
      <c r="A33" t="s">
        <v>808</v>
      </c>
      <c r="B33" t="s">
        <v>67</v>
      </c>
      <c r="C33" t="s">
        <v>67</v>
      </c>
      <c r="F33" t="s">
        <v>809</v>
      </c>
      <c r="G33" s="2" t="s">
        <v>810</v>
      </c>
      <c r="H33" t="s">
        <v>811</v>
      </c>
      <c r="I33" t="s">
        <v>809</v>
      </c>
      <c r="K33" s="5" t="str">
        <f t="shared" si="0"/>
        <v>Harjavallan seurakunta, Kirkkokatu 3, 29200, Harjavalta</v>
      </c>
    </row>
    <row r="34" spans="1:11" ht="46.5" x14ac:dyDescent="0.35">
      <c r="A34" t="s">
        <v>812</v>
      </c>
      <c r="B34" t="s">
        <v>69</v>
      </c>
      <c r="C34" t="s">
        <v>69</v>
      </c>
      <c r="F34" t="s">
        <v>813</v>
      </c>
      <c r="G34" s="2" t="s">
        <v>814</v>
      </c>
      <c r="H34" t="s">
        <v>815</v>
      </c>
      <c r="K34" s="5" t="str">
        <f t="shared" si="0"/>
        <v>Hattulan seurakunta, Parolantie 45, 13720, Parola</v>
      </c>
    </row>
    <row r="35" spans="1:11" ht="46.5" x14ac:dyDescent="0.35">
      <c r="A35" t="s">
        <v>816</v>
      </c>
      <c r="B35" t="s">
        <v>71</v>
      </c>
      <c r="C35" t="s">
        <v>71</v>
      </c>
      <c r="F35" t="s">
        <v>817</v>
      </c>
      <c r="G35" s="2" t="s">
        <v>818</v>
      </c>
      <c r="H35" t="s">
        <v>819</v>
      </c>
      <c r="K35" s="5" t="str">
        <f t="shared" si="0"/>
        <v>Hauhon seurakunta, Kotkontie 3, 14700, Hauho</v>
      </c>
    </row>
    <row r="36" spans="1:11" ht="46.5" x14ac:dyDescent="0.35">
      <c r="A36" t="s">
        <v>820</v>
      </c>
      <c r="B36" t="s">
        <v>73</v>
      </c>
      <c r="C36" t="s">
        <v>73</v>
      </c>
      <c r="F36" t="s">
        <v>821</v>
      </c>
      <c r="G36" s="2" t="s">
        <v>822</v>
      </c>
      <c r="H36" t="s">
        <v>823</v>
      </c>
      <c r="K36" s="5" t="str">
        <f t="shared" si="0"/>
        <v>Haukiputaan seurakunta, Kirkkotie 10, 90830, Haukipudas</v>
      </c>
    </row>
    <row r="37" spans="1:11" ht="46.5" x14ac:dyDescent="0.35">
      <c r="A37" t="s">
        <v>824</v>
      </c>
      <c r="B37" t="s">
        <v>75</v>
      </c>
      <c r="C37" t="s">
        <v>75</v>
      </c>
      <c r="F37" t="s">
        <v>825</v>
      </c>
      <c r="G37" s="2" t="s">
        <v>826</v>
      </c>
      <c r="H37" t="s">
        <v>827</v>
      </c>
      <c r="K37" s="5" t="str">
        <f t="shared" si="0"/>
        <v>Hausjärven seurakunta, Hikiäntie 51, 12210, Hausjärvi</v>
      </c>
    </row>
    <row r="38" spans="1:11" ht="46.5" x14ac:dyDescent="0.35">
      <c r="A38" t="s">
        <v>828</v>
      </c>
      <c r="B38" t="s">
        <v>77</v>
      </c>
      <c r="C38" t="s">
        <v>77</v>
      </c>
      <c r="F38" t="s">
        <v>829</v>
      </c>
      <c r="G38" s="2" t="s">
        <v>830</v>
      </c>
      <c r="H38" t="s">
        <v>831</v>
      </c>
      <c r="I38" t="s">
        <v>720</v>
      </c>
      <c r="J38" t="s">
        <v>720</v>
      </c>
      <c r="K38" s="5" t="str">
        <f t="shared" si="0"/>
        <v>Heinolan seurakunta, Virtakatu 4, 18100, Heinola</v>
      </c>
    </row>
    <row r="39" spans="1:11" ht="62" x14ac:dyDescent="0.35">
      <c r="A39" t="s">
        <v>832</v>
      </c>
      <c r="B39" t="s">
        <v>79</v>
      </c>
      <c r="C39" t="s">
        <v>79</v>
      </c>
      <c r="F39" t="s">
        <v>833</v>
      </c>
      <c r="G39" s="2" t="s">
        <v>834</v>
      </c>
      <c r="H39" t="s">
        <v>771</v>
      </c>
      <c r="I39" t="s">
        <v>835</v>
      </c>
      <c r="J39" t="s">
        <v>773</v>
      </c>
      <c r="K39" s="5" t="str">
        <f t="shared" si="0"/>
        <v>Helsingin Mikaelin seurakunta, Emännänpolku 1, 00940, Helsinki</v>
      </c>
    </row>
    <row r="40" spans="1:11" ht="62" x14ac:dyDescent="0.35">
      <c r="A40" t="s">
        <v>836</v>
      </c>
      <c r="B40" t="s">
        <v>81</v>
      </c>
      <c r="C40" t="s">
        <v>81</v>
      </c>
      <c r="F40" t="s">
        <v>837</v>
      </c>
      <c r="G40" s="2" t="s">
        <v>838</v>
      </c>
      <c r="H40" t="s">
        <v>771</v>
      </c>
      <c r="I40" t="s">
        <v>839</v>
      </c>
      <c r="J40" t="s">
        <v>773</v>
      </c>
      <c r="K40" s="5" t="str">
        <f t="shared" si="0"/>
        <v>Helsingin Tuomiokirkkoseurakunta, Bulevardi 16 B, 00120, Helsinki</v>
      </c>
    </row>
    <row r="41" spans="1:11" ht="62" x14ac:dyDescent="0.35">
      <c r="A41" t="s">
        <v>840</v>
      </c>
      <c r="B41" t="s">
        <v>83</v>
      </c>
      <c r="C41" t="s">
        <v>841</v>
      </c>
      <c r="F41" t="s">
        <v>842</v>
      </c>
      <c r="G41" s="2" t="s">
        <v>843</v>
      </c>
      <c r="H41" t="s">
        <v>771</v>
      </c>
      <c r="I41" t="s">
        <v>844</v>
      </c>
      <c r="J41" t="s">
        <v>845</v>
      </c>
      <c r="K41" s="5" t="str">
        <f t="shared" si="0"/>
        <v>Herttoniemen seurakunta, Kivensilmänkuja 2, 00920, Helsinki</v>
      </c>
    </row>
    <row r="42" spans="1:11" ht="46.5" x14ac:dyDescent="0.35">
      <c r="A42" t="s">
        <v>846</v>
      </c>
      <c r="B42" t="s">
        <v>85</v>
      </c>
      <c r="C42" t="s">
        <v>85</v>
      </c>
      <c r="F42" t="s">
        <v>847</v>
      </c>
      <c r="G42" s="2" t="s">
        <v>848</v>
      </c>
      <c r="H42" t="s">
        <v>849</v>
      </c>
      <c r="K42" s="5" t="str">
        <f t="shared" si="0"/>
        <v>Hirvensalmen seurakunta, Papintie 1, 52550, Hirvensalmi</v>
      </c>
    </row>
    <row r="43" spans="1:11" ht="46.5" x14ac:dyDescent="0.35">
      <c r="A43" t="s">
        <v>850</v>
      </c>
      <c r="B43" t="s">
        <v>87</v>
      </c>
      <c r="C43" t="s">
        <v>87</v>
      </c>
      <c r="F43" t="s">
        <v>851</v>
      </c>
      <c r="G43" s="2" t="s">
        <v>852</v>
      </c>
      <c r="H43" t="s">
        <v>853</v>
      </c>
      <c r="K43" s="5" t="str">
        <f t="shared" si="0"/>
        <v>Hollolan seurakunta, Keskuskatu 2, 15870, Hollola</v>
      </c>
    </row>
    <row r="44" spans="1:11" ht="46.5" x14ac:dyDescent="0.35">
      <c r="A44" t="s">
        <v>854</v>
      </c>
      <c r="B44" t="s">
        <v>89</v>
      </c>
      <c r="C44" t="s">
        <v>89</v>
      </c>
      <c r="F44" t="s">
        <v>855</v>
      </c>
      <c r="G44" s="2" t="s">
        <v>856</v>
      </c>
      <c r="H44" t="s">
        <v>857</v>
      </c>
      <c r="I44" t="s">
        <v>855</v>
      </c>
      <c r="J44" t="s">
        <v>857</v>
      </c>
      <c r="K44" s="5" t="str">
        <f t="shared" si="0"/>
        <v>Huittisten seurakunta, Kappelikuja 3, 32700, Huittinen</v>
      </c>
    </row>
    <row r="45" spans="1:11" x14ac:dyDescent="0.35">
      <c r="A45" t="s">
        <v>858</v>
      </c>
      <c r="B45" t="s">
        <v>91</v>
      </c>
      <c r="C45" t="s">
        <v>91</v>
      </c>
      <c r="D45" t="s">
        <v>25</v>
      </c>
      <c r="K45" s="5" t="str">
        <f t="shared" si="0"/>
        <v>Hyrynsalmen seurakunta</v>
      </c>
    </row>
    <row r="46" spans="1:11" ht="46.5" x14ac:dyDescent="0.35">
      <c r="A46" t="s">
        <v>859</v>
      </c>
      <c r="B46" t="s">
        <v>92</v>
      </c>
      <c r="C46" t="s">
        <v>92</v>
      </c>
      <c r="F46" t="s">
        <v>860</v>
      </c>
      <c r="G46" s="2" t="s">
        <v>861</v>
      </c>
      <c r="H46" t="s">
        <v>862</v>
      </c>
      <c r="J46" t="s">
        <v>863</v>
      </c>
      <c r="K46" s="5" t="str">
        <f t="shared" si="0"/>
        <v>Hyvinkään seurakunta, Hämeenkatu 16, 05800, Hyvinkää</v>
      </c>
    </row>
    <row r="47" spans="1:11" ht="31" x14ac:dyDescent="0.35">
      <c r="A47" t="s">
        <v>864</v>
      </c>
      <c r="B47" t="s">
        <v>94</v>
      </c>
      <c r="C47" t="s">
        <v>94</v>
      </c>
      <c r="F47" t="s">
        <v>865</v>
      </c>
      <c r="G47" s="2" t="s">
        <v>866</v>
      </c>
      <c r="H47" t="s">
        <v>789</v>
      </c>
      <c r="I47" t="s">
        <v>867</v>
      </c>
      <c r="J47" t="s">
        <v>791</v>
      </c>
      <c r="K47" s="5" t="str">
        <f t="shared" si="0"/>
        <v>Hämeenkylän seurakunta, Auratie 3, 01630, Vantaa</v>
      </c>
    </row>
    <row r="48" spans="1:11" ht="62" x14ac:dyDescent="0.35">
      <c r="A48" t="s">
        <v>868</v>
      </c>
      <c r="B48" t="s">
        <v>96</v>
      </c>
      <c r="C48" t="s">
        <v>96</v>
      </c>
      <c r="F48" t="s">
        <v>869</v>
      </c>
      <c r="G48" s="2" t="s">
        <v>870</v>
      </c>
      <c r="H48" t="s">
        <v>871</v>
      </c>
      <c r="K48" s="5" t="str">
        <f t="shared" si="0"/>
        <v>Hämeenkyrön seurakunta, Yrjö-Koskisentie 6, 39100, Hämeenkyrö</v>
      </c>
    </row>
    <row r="49" spans="1:11" ht="46.5" x14ac:dyDescent="0.35">
      <c r="A49" t="s">
        <v>872</v>
      </c>
      <c r="B49" t="s">
        <v>98</v>
      </c>
      <c r="C49" t="s">
        <v>98</v>
      </c>
      <c r="F49" t="s">
        <v>873</v>
      </c>
      <c r="G49" s="2">
        <v>13101</v>
      </c>
      <c r="H49" t="s">
        <v>874</v>
      </c>
      <c r="K49" s="5" t="str">
        <f t="shared" si="0"/>
        <v>Hämeenlinna-Vanajan seurakunta, PL 65, 13101, Hämeenlinna</v>
      </c>
    </row>
    <row r="50" spans="1:11" ht="31" x14ac:dyDescent="0.35">
      <c r="A50" t="s">
        <v>875</v>
      </c>
      <c r="B50" t="s">
        <v>100</v>
      </c>
      <c r="C50" t="s">
        <v>100</v>
      </c>
      <c r="F50" t="s">
        <v>876</v>
      </c>
      <c r="G50" s="2" t="s">
        <v>877</v>
      </c>
      <c r="H50" t="s">
        <v>878</v>
      </c>
      <c r="K50" s="5" t="str">
        <f t="shared" si="0"/>
        <v>Iin seurakunta, Puistotie 3, 91100, Ii</v>
      </c>
    </row>
    <row r="51" spans="1:11" ht="46.5" x14ac:dyDescent="0.35">
      <c r="A51" t="s">
        <v>879</v>
      </c>
      <c r="B51" t="s">
        <v>102</v>
      </c>
      <c r="C51" t="s">
        <v>102</v>
      </c>
      <c r="F51" t="s">
        <v>880</v>
      </c>
      <c r="G51" s="2" t="s">
        <v>881</v>
      </c>
      <c r="H51" t="s">
        <v>882</v>
      </c>
      <c r="J51" t="s">
        <v>720</v>
      </c>
      <c r="K51" s="5" t="str">
        <f t="shared" si="0"/>
        <v>Iisalmen seurakunta, Ilvolankatu 14b, 74100, Iisalmi</v>
      </c>
    </row>
    <row r="52" spans="1:11" ht="46.5" x14ac:dyDescent="0.35">
      <c r="A52" t="s">
        <v>883</v>
      </c>
      <c r="B52" t="s">
        <v>104</v>
      </c>
      <c r="C52" t="s">
        <v>104</v>
      </c>
      <c r="F52" t="s">
        <v>884</v>
      </c>
      <c r="G52" s="2" t="s">
        <v>885</v>
      </c>
      <c r="H52" t="s">
        <v>886</v>
      </c>
      <c r="K52" s="5" t="str">
        <f t="shared" si="0"/>
        <v>Iitin seurakunta, Eerolantie 1, 47400, Kausala</v>
      </c>
    </row>
    <row r="53" spans="1:11" ht="46.5" x14ac:dyDescent="0.35">
      <c r="A53" t="s">
        <v>887</v>
      </c>
      <c r="B53" t="s">
        <v>106</v>
      </c>
      <c r="C53" t="s">
        <v>106</v>
      </c>
      <c r="F53" t="s">
        <v>888</v>
      </c>
      <c r="G53" s="2" t="s">
        <v>889</v>
      </c>
      <c r="H53" t="s">
        <v>890</v>
      </c>
      <c r="K53" s="5" t="str">
        <f t="shared" si="0"/>
        <v>Ikaalisten seurakunta, Abrahaminkatu 4, 39500, Ikaalinen</v>
      </c>
    </row>
    <row r="54" spans="1:11" ht="46.5" x14ac:dyDescent="0.35">
      <c r="A54" t="s">
        <v>891</v>
      </c>
      <c r="B54" t="s">
        <v>108</v>
      </c>
      <c r="C54" t="s">
        <v>108</v>
      </c>
      <c r="F54" t="s">
        <v>892</v>
      </c>
      <c r="G54" s="2">
        <v>60800</v>
      </c>
      <c r="H54" t="s">
        <v>893</v>
      </c>
      <c r="K54" s="5" t="str">
        <f t="shared" si="0"/>
        <v>Ilmajoen seurakunta, Kirkkotie 37, 60800, Ilmajoki</v>
      </c>
    </row>
    <row r="55" spans="1:11" ht="46.5" x14ac:dyDescent="0.35">
      <c r="A55" t="s">
        <v>894</v>
      </c>
      <c r="B55" t="s">
        <v>110</v>
      </c>
      <c r="C55" t="s">
        <v>110</v>
      </c>
      <c r="F55" t="s">
        <v>895</v>
      </c>
      <c r="G55" s="2">
        <v>82900</v>
      </c>
      <c r="H55" t="s">
        <v>896</v>
      </c>
      <c r="K55" s="5" t="str">
        <f t="shared" si="0"/>
        <v>Ilomantsin seurakunta, Koivukuja 1, 82900, Ilomantsi</v>
      </c>
    </row>
    <row r="56" spans="1:11" ht="46.5" x14ac:dyDescent="0.35">
      <c r="A56" t="s">
        <v>897</v>
      </c>
      <c r="B56" t="s">
        <v>112</v>
      </c>
      <c r="C56" t="s">
        <v>112</v>
      </c>
      <c r="F56" t="s">
        <v>898</v>
      </c>
      <c r="G56" s="3" t="s">
        <v>899</v>
      </c>
      <c r="H56" t="s">
        <v>900</v>
      </c>
      <c r="I56" t="s">
        <v>898</v>
      </c>
      <c r="J56" t="s">
        <v>900</v>
      </c>
      <c r="K56" s="5" t="str">
        <f t="shared" si="0"/>
        <v>Imatran seurakunta, F.O. Virtasenkatu 6, 55100, Imatra</v>
      </c>
    </row>
    <row r="57" spans="1:11" ht="46.5" x14ac:dyDescent="0.35">
      <c r="A57" t="s">
        <v>901</v>
      </c>
      <c r="B57" t="s">
        <v>114</v>
      </c>
      <c r="C57" t="s">
        <v>114</v>
      </c>
      <c r="F57" t="s">
        <v>902</v>
      </c>
      <c r="G57" s="2">
        <v>99800</v>
      </c>
      <c r="H57" t="s">
        <v>903</v>
      </c>
      <c r="I57" t="s">
        <v>720</v>
      </c>
      <c r="K57" s="5" t="str">
        <f t="shared" si="0"/>
        <v>Inarin seurakunta, Kirkkokuja 1 D, 99800, Ivalo</v>
      </c>
    </row>
    <row r="58" spans="1:11" ht="31" x14ac:dyDescent="0.35">
      <c r="A58" t="s">
        <v>904</v>
      </c>
      <c r="B58" t="s">
        <v>116</v>
      </c>
      <c r="C58" t="s">
        <v>905</v>
      </c>
      <c r="F58" t="s">
        <v>906</v>
      </c>
      <c r="G58" s="3" t="s">
        <v>907</v>
      </c>
      <c r="H58" t="s">
        <v>908</v>
      </c>
      <c r="I58" t="s">
        <v>909</v>
      </c>
      <c r="J58" t="s">
        <v>910</v>
      </c>
      <c r="K58" s="5" t="str">
        <f t="shared" si="0"/>
        <v>Inkoon seurakunta, PL 5, 10211, Inkoo</v>
      </c>
    </row>
    <row r="59" spans="1:11" ht="46.5" x14ac:dyDescent="0.35">
      <c r="A59" t="s">
        <v>911</v>
      </c>
      <c r="B59" t="s">
        <v>118</v>
      </c>
      <c r="C59" t="s">
        <v>912</v>
      </c>
      <c r="F59" t="s">
        <v>913</v>
      </c>
      <c r="G59" s="2" t="s">
        <v>914</v>
      </c>
      <c r="H59" t="s">
        <v>915</v>
      </c>
      <c r="I59" t="s">
        <v>916</v>
      </c>
      <c r="J59" t="s">
        <v>917</v>
      </c>
      <c r="K59" s="5" t="str">
        <f t="shared" si="0"/>
        <v>Isojoen seurakunta, Suojoentie 1, 64900, Isojoki</v>
      </c>
    </row>
    <row r="60" spans="1:11" ht="46.5" x14ac:dyDescent="0.35">
      <c r="A60" t="s">
        <v>918</v>
      </c>
      <c r="B60" t="s">
        <v>120</v>
      </c>
      <c r="C60" t="s">
        <v>120</v>
      </c>
      <c r="F60" t="s">
        <v>919</v>
      </c>
      <c r="G60" s="2" t="s">
        <v>920</v>
      </c>
      <c r="H60" t="s">
        <v>921</v>
      </c>
      <c r="K60" s="5" t="str">
        <f t="shared" si="0"/>
        <v>Isonkyrön seurakunta, Pappilanmutka 1, 61500, Isokyrö</v>
      </c>
    </row>
    <row r="61" spans="1:11" ht="62" x14ac:dyDescent="0.35">
      <c r="A61" t="s">
        <v>922</v>
      </c>
      <c r="B61" t="s">
        <v>122</v>
      </c>
      <c r="C61" t="s">
        <v>122</v>
      </c>
      <c r="F61" t="s">
        <v>923</v>
      </c>
      <c r="G61" s="2">
        <v>68600</v>
      </c>
      <c r="H61" t="s">
        <v>924</v>
      </c>
      <c r="I61" t="s">
        <v>923</v>
      </c>
      <c r="J61" t="s">
        <v>924</v>
      </c>
      <c r="K61" s="5" t="str">
        <f t="shared" si="0"/>
        <v>Jakobstads svenska församling, Ebba Brahe esplanaden 2, 68600, Jakobstad</v>
      </c>
    </row>
    <row r="62" spans="1:11" ht="46.5" x14ac:dyDescent="0.35">
      <c r="A62" t="s">
        <v>925</v>
      </c>
      <c r="B62" t="s">
        <v>124</v>
      </c>
      <c r="C62" t="s">
        <v>124</v>
      </c>
      <c r="F62" t="s">
        <v>926</v>
      </c>
      <c r="G62" s="2" t="s">
        <v>927</v>
      </c>
      <c r="H62" t="s">
        <v>928</v>
      </c>
      <c r="I62" t="s">
        <v>926</v>
      </c>
      <c r="J62" t="s">
        <v>928</v>
      </c>
      <c r="K62" s="5" t="str">
        <f t="shared" si="0"/>
        <v>Janakkalan seurakunta, Juttilantie 2, 14200, Turenki</v>
      </c>
    </row>
    <row r="63" spans="1:11" ht="31" x14ac:dyDescent="0.35">
      <c r="A63" t="s">
        <v>929</v>
      </c>
      <c r="B63" t="s">
        <v>126</v>
      </c>
      <c r="C63" t="s">
        <v>126</v>
      </c>
      <c r="F63" t="s">
        <v>930</v>
      </c>
      <c r="G63" s="2">
        <v>80101</v>
      </c>
      <c r="H63" t="s">
        <v>931</v>
      </c>
      <c r="I63" t="s">
        <v>720</v>
      </c>
      <c r="J63" t="s">
        <v>720</v>
      </c>
      <c r="K63" s="5" t="str">
        <f t="shared" si="0"/>
        <v>Joensuun seurakunta, PL 10, 80101, Joensuu</v>
      </c>
    </row>
    <row r="64" spans="1:11" ht="46.5" x14ac:dyDescent="0.35">
      <c r="A64" t="s">
        <v>932</v>
      </c>
      <c r="B64" t="s">
        <v>128</v>
      </c>
      <c r="C64" t="s">
        <v>128</v>
      </c>
      <c r="F64" t="s">
        <v>933</v>
      </c>
      <c r="G64" s="2" t="s">
        <v>838</v>
      </c>
      <c r="H64" t="s">
        <v>771</v>
      </c>
      <c r="I64" t="s">
        <v>934</v>
      </c>
      <c r="J64" t="s">
        <v>773</v>
      </c>
      <c r="K64" s="5" t="str">
        <f t="shared" si="0"/>
        <v>Johannes församling, Korkeavuorenkatu 10, 00120, Helsinki</v>
      </c>
    </row>
    <row r="65" spans="1:11" x14ac:dyDescent="0.35">
      <c r="A65" t="s">
        <v>935</v>
      </c>
      <c r="B65" t="s">
        <v>130</v>
      </c>
      <c r="C65" t="s">
        <v>130</v>
      </c>
      <c r="D65" t="s">
        <v>25</v>
      </c>
      <c r="K65" s="5" t="str">
        <f t="shared" si="0"/>
        <v>Jokiläänin seurakunta</v>
      </c>
    </row>
    <row r="66" spans="1:11" x14ac:dyDescent="0.35">
      <c r="A66" t="s">
        <v>936</v>
      </c>
      <c r="B66" t="s">
        <v>131</v>
      </c>
      <c r="C66" t="s">
        <v>131</v>
      </c>
      <c r="K66" s="5" t="str">
        <f t="shared" si="0"/>
        <v>Jomala församling</v>
      </c>
    </row>
    <row r="67" spans="1:11" ht="46.5" x14ac:dyDescent="0.35">
      <c r="A67" t="s">
        <v>937</v>
      </c>
      <c r="B67" t="s">
        <v>132</v>
      </c>
      <c r="C67" t="s">
        <v>132</v>
      </c>
      <c r="F67" t="s">
        <v>938</v>
      </c>
      <c r="G67" s="2">
        <v>79600</v>
      </c>
      <c r="H67" t="s">
        <v>939</v>
      </c>
      <c r="K67" s="5" t="str">
        <f t="shared" ref="K67:K130" si="1">_xlfn.TEXTJOIN(", ",TRUE,E67,B67,F67:H67)</f>
        <v>Joroisten seurakunta, Joroistentie 3, 79600, Joroinen</v>
      </c>
    </row>
    <row r="68" spans="1:11" ht="46.5" x14ac:dyDescent="0.35">
      <c r="A68" t="s">
        <v>940</v>
      </c>
      <c r="B68" t="s">
        <v>134</v>
      </c>
      <c r="C68" t="s">
        <v>134</v>
      </c>
      <c r="F68" t="s">
        <v>941</v>
      </c>
      <c r="G68" s="2" t="s">
        <v>942</v>
      </c>
      <c r="H68" t="s">
        <v>943</v>
      </c>
      <c r="K68" s="5" t="str">
        <f t="shared" si="1"/>
        <v>Joutsenon seurakunta, Penttiläntie 5, 54100, Lappeenranta</v>
      </c>
    </row>
    <row r="69" spans="1:11" ht="46.5" x14ac:dyDescent="0.35">
      <c r="A69" t="s">
        <v>944</v>
      </c>
      <c r="B69" t="s">
        <v>136</v>
      </c>
      <c r="C69" t="s">
        <v>136</v>
      </c>
      <c r="F69" t="s">
        <v>945</v>
      </c>
      <c r="G69" s="2" t="s">
        <v>946</v>
      </c>
      <c r="H69" t="s">
        <v>947</v>
      </c>
      <c r="J69" t="s">
        <v>947</v>
      </c>
      <c r="K69" s="5" t="str">
        <f t="shared" si="1"/>
        <v>Juuan seurakunta, Kokkokalliontie 3, 83900, Juuka</v>
      </c>
    </row>
    <row r="70" spans="1:11" ht="46.5" x14ac:dyDescent="0.35">
      <c r="A70" t="s">
        <v>948</v>
      </c>
      <c r="B70" t="s">
        <v>138</v>
      </c>
      <c r="C70" t="s">
        <v>138</v>
      </c>
      <c r="F70" t="s">
        <v>949</v>
      </c>
      <c r="G70" s="2" t="s">
        <v>950</v>
      </c>
      <c r="H70" t="s">
        <v>951</v>
      </c>
      <c r="K70" s="5" t="str">
        <f t="shared" si="1"/>
        <v>Juvan seurakunta, Piikkiläntie 5-7, 51900, Juva</v>
      </c>
    </row>
    <row r="71" spans="1:11" ht="31" x14ac:dyDescent="0.35">
      <c r="A71" t="s">
        <v>952</v>
      </c>
      <c r="B71" t="s">
        <v>140</v>
      </c>
      <c r="C71" t="s">
        <v>140</v>
      </c>
      <c r="F71" t="s">
        <v>953</v>
      </c>
      <c r="G71" s="2" t="s">
        <v>954</v>
      </c>
      <c r="H71" t="s">
        <v>955</v>
      </c>
      <c r="K71" s="5" t="str">
        <f t="shared" si="1"/>
        <v>Jyväskylän seurakunta, PL 103, 40101, Jyväskylä</v>
      </c>
    </row>
    <row r="72" spans="1:11" ht="46.5" x14ac:dyDescent="0.35">
      <c r="A72" t="s">
        <v>956</v>
      </c>
      <c r="B72" t="s">
        <v>142</v>
      </c>
      <c r="C72" t="s">
        <v>142</v>
      </c>
      <c r="F72" t="s">
        <v>957</v>
      </c>
      <c r="G72" s="2" t="s">
        <v>958</v>
      </c>
      <c r="H72" t="s">
        <v>959</v>
      </c>
      <c r="K72" s="5" t="str">
        <f t="shared" si="1"/>
        <v>Jämsän seurakunta, Koskentie 30 A, 42100, Jämsä</v>
      </c>
    </row>
    <row r="73" spans="1:11" ht="46.5" x14ac:dyDescent="0.35">
      <c r="A73" t="s">
        <v>960</v>
      </c>
      <c r="B73" t="s">
        <v>144</v>
      </c>
      <c r="C73" t="s">
        <v>144</v>
      </c>
      <c r="F73" t="s">
        <v>961</v>
      </c>
      <c r="G73" s="3" t="s">
        <v>962</v>
      </c>
      <c r="H73" t="s">
        <v>963</v>
      </c>
      <c r="I73" t="s">
        <v>961</v>
      </c>
      <c r="J73" t="s">
        <v>964</v>
      </c>
      <c r="K73" s="5" t="str">
        <f t="shared" si="1"/>
        <v>Järvenpään seurakunta, Kirkkotie 1, 04400, Järvenpää</v>
      </c>
    </row>
    <row r="74" spans="1:11" ht="46.5" x14ac:dyDescent="0.35">
      <c r="A74" t="s">
        <v>965</v>
      </c>
      <c r="B74" t="s">
        <v>146</v>
      </c>
      <c r="C74" t="s">
        <v>146</v>
      </c>
      <c r="F74" t="s">
        <v>966</v>
      </c>
      <c r="G74" s="2" t="s">
        <v>967</v>
      </c>
      <c r="H74" t="s">
        <v>968</v>
      </c>
      <c r="I74" t="s">
        <v>966</v>
      </c>
      <c r="J74" t="s">
        <v>968</v>
      </c>
      <c r="K74" s="5" t="str">
        <f t="shared" si="1"/>
        <v>Järvi-Kuopion seurakunta, Paasikoskentie 1, 73500, Juankoski</v>
      </c>
    </row>
    <row r="75" spans="1:11" ht="62" x14ac:dyDescent="0.35">
      <c r="A75" t="s">
        <v>969</v>
      </c>
      <c r="B75" t="s">
        <v>148</v>
      </c>
      <c r="C75" t="s">
        <v>148</v>
      </c>
      <c r="E75" t="s">
        <v>970</v>
      </c>
      <c r="F75" t="s">
        <v>971</v>
      </c>
      <c r="G75" s="2" t="s">
        <v>972</v>
      </c>
      <c r="H75" t="s">
        <v>973</v>
      </c>
      <c r="I75" t="s">
        <v>974</v>
      </c>
      <c r="J75" t="s">
        <v>975</v>
      </c>
      <c r="K75" s="5" t="str">
        <f t="shared" si="1"/>
        <v>Turun ja Kaarinan seurakuntayhtymä, Kaarinan seurakunta, PL 922, 20101, Turku</v>
      </c>
    </row>
    <row r="76" spans="1:11" ht="46.5" x14ac:dyDescent="0.35">
      <c r="A76" t="s">
        <v>976</v>
      </c>
      <c r="B76" t="s">
        <v>150</v>
      </c>
      <c r="C76" t="s">
        <v>150</v>
      </c>
      <c r="F76" t="s">
        <v>977</v>
      </c>
      <c r="G76" s="2" t="s">
        <v>978</v>
      </c>
      <c r="H76" t="s">
        <v>979</v>
      </c>
      <c r="K76" s="5" t="str">
        <f t="shared" si="1"/>
        <v>Kajaanin seurakunta, Linnankatu 12, 87100, Kajaani</v>
      </c>
    </row>
    <row r="77" spans="1:11" ht="46.5" x14ac:dyDescent="0.35">
      <c r="A77" t="s">
        <v>980</v>
      </c>
      <c r="B77" t="s">
        <v>152</v>
      </c>
      <c r="C77" t="s">
        <v>152</v>
      </c>
      <c r="F77" t="s">
        <v>981</v>
      </c>
      <c r="G77" s="2" t="s">
        <v>982</v>
      </c>
      <c r="H77" t="s">
        <v>983</v>
      </c>
      <c r="K77" s="5" t="str">
        <f t="shared" si="1"/>
        <v>Kalajoen seurakunta, Plassintie 2, 85100, Kalajoki</v>
      </c>
    </row>
    <row r="78" spans="1:11" ht="46.5" x14ac:dyDescent="0.35">
      <c r="A78" t="s">
        <v>984</v>
      </c>
      <c r="B78" t="s">
        <v>154</v>
      </c>
      <c r="C78" t="s">
        <v>154</v>
      </c>
      <c r="F78" t="s">
        <v>985</v>
      </c>
      <c r="G78" s="2" t="s">
        <v>986</v>
      </c>
      <c r="H78" t="s">
        <v>771</v>
      </c>
      <c r="I78" t="s">
        <v>987</v>
      </c>
      <c r="J78" t="s">
        <v>773</v>
      </c>
      <c r="K78" s="5" t="str">
        <f t="shared" si="1"/>
        <v>Kallion seurakunta, Itäinen Papinkatu 2, 00530, Helsinki</v>
      </c>
    </row>
    <row r="79" spans="1:11" ht="46.5" x14ac:dyDescent="0.35">
      <c r="A79" t="s">
        <v>988</v>
      </c>
      <c r="B79" t="s">
        <v>156</v>
      </c>
      <c r="C79" t="s">
        <v>156</v>
      </c>
      <c r="F79" t="s">
        <v>989</v>
      </c>
      <c r="G79" s="2" t="s">
        <v>990</v>
      </c>
      <c r="H79" t="s">
        <v>991</v>
      </c>
      <c r="I79" t="s">
        <v>989</v>
      </c>
      <c r="J79" t="s">
        <v>991</v>
      </c>
      <c r="K79" s="5" t="str">
        <f t="shared" si="1"/>
        <v>Kangasalan seurakunta, Kuohunharjuntie 22, 36200, Kangasala</v>
      </c>
    </row>
    <row r="80" spans="1:11" ht="62" x14ac:dyDescent="0.35">
      <c r="A80" t="s">
        <v>992</v>
      </c>
      <c r="B80" t="s">
        <v>158</v>
      </c>
      <c r="C80" t="s">
        <v>158</v>
      </c>
      <c r="F80" t="s">
        <v>993</v>
      </c>
      <c r="G80" s="2" t="s">
        <v>994</v>
      </c>
      <c r="H80" t="s">
        <v>995</v>
      </c>
      <c r="K80" s="5" t="str">
        <f t="shared" si="1"/>
        <v>Kangasniemen seurakunta, Otto Mannisen tie 2, 51200, Kangasniemi</v>
      </c>
    </row>
    <row r="81" spans="1:11" ht="46.5" x14ac:dyDescent="0.35">
      <c r="A81" t="s">
        <v>996</v>
      </c>
      <c r="B81" t="s">
        <v>160</v>
      </c>
      <c r="C81" t="s">
        <v>160</v>
      </c>
      <c r="F81" t="s">
        <v>997</v>
      </c>
      <c r="G81" s="2" t="s">
        <v>998</v>
      </c>
      <c r="H81" t="s">
        <v>999</v>
      </c>
      <c r="K81" s="5" t="str">
        <f t="shared" si="1"/>
        <v>Kankaanpään seurakunta, Keskuskatu 51 b, 38700, Kankaanpää</v>
      </c>
    </row>
    <row r="82" spans="1:11" ht="46.5" x14ac:dyDescent="0.35">
      <c r="A82" t="s">
        <v>1000</v>
      </c>
      <c r="B82" t="s">
        <v>162</v>
      </c>
      <c r="C82" t="s">
        <v>162</v>
      </c>
      <c r="F82" t="s">
        <v>1001</v>
      </c>
      <c r="G82" s="2" t="s">
        <v>1002</v>
      </c>
      <c r="H82" t="s">
        <v>771</v>
      </c>
      <c r="I82" t="s">
        <v>1003</v>
      </c>
      <c r="J82" t="s">
        <v>773</v>
      </c>
      <c r="K82" s="5" t="str">
        <f t="shared" si="1"/>
        <v>Kannelmäen seurakunta, Klaneettitie 6-8A, 00420, Helsinki</v>
      </c>
    </row>
    <row r="83" spans="1:11" ht="46.5" x14ac:dyDescent="0.35">
      <c r="A83" t="s">
        <v>1004</v>
      </c>
      <c r="B83" t="s">
        <v>164</v>
      </c>
      <c r="C83" t="s">
        <v>164</v>
      </c>
      <c r="F83" t="s">
        <v>1005</v>
      </c>
      <c r="G83" s="2" t="s">
        <v>1006</v>
      </c>
      <c r="H83" t="s">
        <v>1007</v>
      </c>
      <c r="K83" s="5" t="str">
        <f t="shared" si="1"/>
        <v>Kannuksen seurakunta, Valtakatu 13, 69100, Kannus</v>
      </c>
    </row>
    <row r="84" spans="1:11" ht="46.5" x14ac:dyDescent="0.35">
      <c r="A84" t="s">
        <v>1008</v>
      </c>
      <c r="B84" t="s">
        <v>166</v>
      </c>
      <c r="C84" t="s">
        <v>166</v>
      </c>
      <c r="F84" t="s">
        <v>1009</v>
      </c>
      <c r="G84" s="2" t="s">
        <v>1010</v>
      </c>
      <c r="H84" t="s">
        <v>1011</v>
      </c>
      <c r="I84" t="s">
        <v>1009</v>
      </c>
      <c r="J84" t="s">
        <v>1011</v>
      </c>
      <c r="K84" s="5" t="str">
        <f t="shared" si="1"/>
        <v>Karis-Pojo svenska församling, Centralgatan 23, 10300, Karis</v>
      </c>
    </row>
    <row r="85" spans="1:11" ht="46.5" x14ac:dyDescent="0.35">
      <c r="A85" t="s">
        <v>1012</v>
      </c>
      <c r="B85" t="s">
        <v>168</v>
      </c>
      <c r="C85" t="s">
        <v>168</v>
      </c>
      <c r="F85" t="s">
        <v>1013</v>
      </c>
      <c r="G85" s="2" t="s">
        <v>1014</v>
      </c>
      <c r="H85" t="s">
        <v>1015</v>
      </c>
      <c r="J85" t="s">
        <v>1016</v>
      </c>
      <c r="K85" s="5" t="str">
        <f t="shared" si="1"/>
        <v>Karjasillan seurakunta, Kotkantie 3 B1, 90250, Oulu</v>
      </c>
    </row>
    <row r="86" spans="1:11" ht="46.5" x14ac:dyDescent="0.35">
      <c r="A86" t="s">
        <v>1017</v>
      </c>
      <c r="B86" t="s">
        <v>170</v>
      </c>
      <c r="C86" t="s">
        <v>170</v>
      </c>
      <c r="D86" t="s">
        <v>25</v>
      </c>
      <c r="F86" t="s">
        <v>1018</v>
      </c>
      <c r="G86" s="2" t="s">
        <v>1019</v>
      </c>
      <c r="H86" t="s">
        <v>1020</v>
      </c>
      <c r="I86" t="s">
        <v>1018</v>
      </c>
      <c r="J86" t="s">
        <v>1021</v>
      </c>
      <c r="K86" s="5" t="str">
        <f t="shared" si="1"/>
        <v>Karkkilan seurakunta, Huhdintie 9, 03600, Karkkila</v>
      </c>
    </row>
    <row r="87" spans="1:11" ht="62" x14ac:dyDescent="0.35">
      <c r="A87" t="s">
        <v>1022</v>
      </c>
      <c r="B87" t="s">
        <v>172</v>
      </c>
      <c r="C87" t="s">
        <v>172</v>
      </c>
      <c r="F87" t="s">
        <v>1023</v>
      </c>
      <c r="G87" s="2" t="s">
        <v>1024</v>
      </c>
      <c r="H87" t="s">
        <v>1025</v>
      </c>
      <c r="I87" t="s">
        <v>1026</v>
      </c>
      <c r="J87" t="s">
        <v>1027</v>
      </c>
      <c r="K87" s="5" t="str">
        <f t="shared" si="1"/>
        <v>Karleby svenska församling, Läntinen Kirkkokatu 17, 67100, Kokkola</v>
      </c>
    </row>
    <row r="88" spans="1:11" ht="46.5" x14ac:dyDescent="0.35">
      <c r="A88" t="s">
        <v>1028</v>
      </c>
      <c r="B88" t="s">
        <v>174</v>
      </c>
      <c r="C88" t="s">
        <v>1029</v>
      </c>
      <c r="D88" t="s">
        <v>25</v>
      </c>
      <c r="F88" t="s">
        <v>1030</v>
      </c>
      <c r="G88" s="2">
        <v>64260</v>
      </c>
      <c r="H88" t="s">
        <v>1031</v>
      </c>
      <c r="I88" t="s">
        <v>1032</v>
      </c>
      <c r="J88" t="s">
        <v>1033</v>
      </c>
      <c r="K88" s="5" t="str">
        <f t="shared" si="1"/>
        <v>Kaskisten seurakunta, Raatihuoneenkatu 47, 64260, Kaskinen</v>
      </c>
    </row>
    <row r="89" spans="1:11" ht="46.5" x14ac:dyDescent="0.35">
      <c r="A89" t="s">
        <v>1034</v>
      </c>
      <c r="B89" t="s">
        <v>176</v>
      </c>
      <c r="C89" t="s">
        <v>176</v>
      </c>
      <c r="F89" t="s">
        <v>1035</v>
      </c>
      <c r="G89" s="2" t="s">
        <v>1036</v>
      </c>
      <c r="H89" t="s">
        <v>1037</v>
      </c>
      <c r="I89" t="s">
        <v>1035</v>
      </c>
      <c r="J89" t="s">
        <v>1037</v>
      </c>
      <c r="K89" s="5" t="str">
        <f t="shared" si="1"/>
        <v>Kauhajoen seurakunta, Kyntäjäntie 1, 61800, Kauhajoki</v>
      </c>
    </row>
    <row r="90" spans="1:11" ht="46.5" x14ac:dyDescent="0.35">
      <c r="A90" t="s">
        <v>1038</v>
      </c>
      <c r="B90" t="s">
        <v>178</v>
      </c>
      <c r="C90" t="s">
        <v>178</v>
      </c>
      <c r="F90" s="2" t="s">
        <v>1039</v>
      </c>
      <c r="G90" s="2">
        <v>62200</v>
      </c>
      <c r="H90" t="s">
        <v>1040</v>
      </c>
      <c r="K90" s="5" t="str">
        <f t="shared" si="1"/>
        <v>Kauhavan seurakunta, Kirkkotie 3 b, 62200, Kauhava</v>
      </c>
    </row>
    <row r="91" spans="1:11" ht="46.5" x14ac:dyDescent="0.35">
      <c r="A91" t="s">
        <v>1041</v>
      </c>
      <c r="B91" t="s">
        <v>180</v>
      </c>
      <c r="C91" t="s">
        <v>180</v>
      </c>
      <c r="F91" s="2" t="s">
        <v>1042</v>
      </c>
      <c r="G91" s="2">
        <v>2701</v>
      </c>
      <c r="H91" t="s">
        <v>765</v>
      </c>
      <c r="I91" t="s">
        <v>1043</v>
      </c>
      <c r="J91" t="s">
        <v>767</v>
      </c>
      <c r="K91" s="5" t="str">
        <f t="shared" si="1"/>
        <v>Kauniaisten suomalainen seurakunta, PL 40, 2701, Kauniainen</v>
      </c>
    </row>
    <row r="92" spans="1:11" ht="46.5" x14ac:dyDescent="0.35">
      <c r="A92" t="s">
        <v>1044</v>
      </c>
      <c r="B92" t="s">
        <v>182</v>
      </c>
      <c r="C92" t="s">
        <v>182</v>
      </c>
      <c r="F92" t="s">
        <v>1045</v>
      </c>
      <c r="G92" s="2" t="s">
        <v>1046</v>
      </c>
      <c r="H92" t="s">
        <v>1047</v>
      </c>
      <c r="K92" s="5" t="str">
        <f t="shared" si="1"/>
        <v>Kaustisen ja Ullavan seurakunta, Siltatie 3, 69600, Kaustinen</v>
      </c>
    </row>
    <row r="93" spans="1:11" ht="46.5" x14ac:dyDescent="0.35">
      <c r="A93" t="s">
        <v>1048</v>
      </c>
      <c r="B93" t="s">
        <v>184</v>
      </c>
      <c r="C93" t="s">
        <v>184</v>
      </c>
      <c r="F93" t="s">
        <v>1049</v>
      </c>
      <c r="G93" s="2" t="s">
        <v>1050</v>
      </c>
      <c r="H93" t="s">
        <v>1051</v>
      </c>
      <c r="K93" s="5" t="str">
        <f t="shared" si="1"/>
        <v>Kemijärven seurakunta, Esaiaksenkatu 2, 98100, Kemijärvi</v>
      </c>
    </row>
    <row r="94" spans="1:11" ht="46.5" x14ac:dyDescent="0.35">
      <c r="A94" t="s">
        <v>1052</v>
      </c>
      <c r="B94" t="s">
        <v>186</v>
      </c>
      <c r="C94" t="s">
        <v>186</v>
      </c>
      <c r="F94" t="s">
        <v>1053</v>
      </c>
      <c r="G94" s="2" t="s">
        <v>1054</v>
      </c>
      <c r="H94" t="s">
        <v>1055</v>
      </c>
      <c r="K94" s="5" t="str">
        <f t="shared" si="1"/>
        <v>Kemin seurakunta, Kirkkopuistokatu 11, 94100, Kemi</v>
      </c>
    </row>
    <row r="95" spans="1:11" ht="46.5" x14ac:dyDescent="0.35">
      <c r="A95" t="s">
        <v>1056</v>
      </c>
      <c r="B95" t="s">
        <v>188</v>
      </c>
      <c r="C95" t="s">
        <v>188</v>
      </c>
      <c r="F95" t="s">
        <v>1057</v>
      </c>
      <c r="G95" s="2" t="s">
        <v>1058</v>
      </c>
      <c r="H95" t="s">
        <v>1059</v>
      </c>
      <c r="K95" s="5" t="str">
        <f t="shared" si="1"/>
        <v>Keminmaan seurakunta, Rantatie 61, 94400, Keminmaa</v>
      </c>
    </row>
    <row r="96" spans="1:11" ht="62" x14ac:dyDescent="0.35">
      <c r="A96" t="s">
        <v>1060</v>
      </c>
      <c r="B96" t="s">
        <v>190</v>
      </c>
      <c r="C96" t="s">
        <v>1061</v>
      </c>
      <c r="F96" t="s">
        <v>1062</v>
      </c>
      <c r="G96" s="2" t="s">
        <v>1063</v>
      </c>
      <c r="H96" t="s">
        <v>1064</v>
      </c>
      <c r="I96" t="s">
        <v>1065</v>
      </c>
      <c r="J96" t="s">
        <v>1064</v>
      </c>
      <c r="K96" s="5" t="str">
        <f t="shared" si="1"/>
        <v>Kemiönsaaren seurakunta, Kappelimäentie 6, 25870, Dragsfjärd</v>
      </c>
    </row>
    <row r="97" spans="1:11" ht="46.5" x14ac:dyDescent="0.35">
      <c r="A97" t="s">
        <v>1066</v>
      </c>
      <c r="B97" t="s">
        <v>192</v>
      </c>
      <c r="C97" t="s">
        <v>192</v>
      </c>
      <c r="F97" t="s">
        <v>1067</v>
      </c>
      <c r="G97" s="2" t="s">
        <v>1068</v>
      </c>
      <c r="H97" t="s">
        <v>1069</v>
      </c>
      <c r="K97" s="5" t="str">
        <f t="shared" si="1"/>
        <v>Kempeleen seurakunta, Kissaojantie 12, 90450, Kempele</v>
      </c>
    </row>
    <row r="98" spans="1:11" ht="46.5" x14ac:dyDescent="0.35">
      <c r="A98" t="s">
        <v>1070</v>
      </c>
      <c r="B98" t="s">
        <v>194</v>
      </c>
      <c r="C98" t="s">
        <v>194</v>
      </c>
      <c r="F98" t="s">
        <v>1071</v>
      </c>
      <c r="G98" s="3" t="s">
        <v>1072</v>
      </c>
      <c r="H98" t="s">
        <v>1073</v>
      </c>
      <c r="J98" t="s">
        <v>1074</v>
      </c>
      <c r="K98" s="5" t="str">
        <f t="shared" si="1"/>
        <v>Keravan seurakunta, Papintie 6 A, 04250, Kerava</v>
      </c>
    </row>
    <row r="99" spans="1:11" ht="46.5" x14ac:dyDescent="0.35">
      <c r="A99" t="s">
        <v>1075</v>
      </c>
      <c r="B99" t="s">
        <v>196</v>
      </c>
      <c r="C99" t="s">
        <v>196</v>
      </c>
      <c r="F99" t="s">
        <v>1076</v>
      </c>
      <c r="G99" s="2" t="s">
        <v>1077</v>
      </c>
      <c r="H99" t="s">
        <v>1078</v>
      </c>
      <c r="K99" s="5" t="str">
        <f t="shared" si="1"/>
        <v>Keski-Karjalan seurakunta, Pokentie 8, 82500, Kitee</v>
      </c>
    </row>
    <row r="100" spans="1:11" ht="46.5" x14ac:dyDescent="0.35">
      <c r="A100" t="s">
        <v>1079</v>
      </c>
      <c r="B100" t="s">
        <v>198</v>
      </c>
      <c r="C100" t="s">
        <v>198</v>
      </c>
      <c r="F100" t="s">
        <v>1080</v>
      </c>
      <c r="G100" s="2" t="s">
        <v>1081</v>
      </c>
      <c r="H100" t="s">
        <v>1082</v>
      </c>
      <c r="K100" s="5" t="str">
        <f t="shared" si="1"/>
        <v>Keski-Porin seurakunta, Hallituskatu 9 b, 28100, Pori</v>
      </c>
    </row>
    <row r="101" spans="1:11" ht="46.5" x14ac:dyDescent="0.35">
      <c r="A101" t="s">
        <v>1083</v>
      </c>
      <c r="B101" t="s">
        <v>200</v>
      </c>
      <c r="C101" t="s">
        <v>200</v>
      </c>
      <c r="F101" t="s">
        <v>1084</v>
      </c>
      <c r="G101" s="2" t="s">
        <v>1085</v>
      </c>
      <c r="H101" t="s">
        <v>1086</v>
      </c>
      <c r="K101" s="5" t="str">
        <f t="shared" si="1"/>
        <v>Keuruun seurakunta, Kippavuorentie 7, 42700, Keuruu</v>
      </c>
    </row>
    <row r="102" spans="1:11" ht="31" x14ac:dyDescent="0.35">
      <c r="A102" t="s">
        <v>1087</v>
      </c>
      <c r="B102" t="s">
        <v>202</v>
      </c>
      <c r="C102" t="s">
        <v>202</v>
      </c>
      <c r="F102" t="s">
        <v>1088</v>
      </c>
      <c r="G102" s="2" t="s">
        <v>1089</v>
      </c>
      <c r="H102" t="s">
        <v>1090</v>
      </c>
      <c r="K102" s="5" t="str">
        <f t="shared" si="1"/>
        <v>Kihniön seurakunta, Kuruntie 14, 39820, Kihniö</v>
      </c>
    </row>
    <row r="103" spans="1:11" ht="46.5" x14ac:dyDescent="0.35">
      <c r="A103" t="s">
        <v>1091</v>
      </c>
      <c r="B103" t="s">
        <v>204</v>
      </c>
      <c r="C103" t="s">
        <v>204</v>
      </c>
      <c r="F103" t="s">
        <v>1092</v>
      </c>
      <c r="G103" s="2" t="s">
        <v>1093</v>
      </c>
      <c r="H103" t="s">
        <v>1094</v>
      </c>
      <c r="K103" s="5" t="str">
        <f t="shared" si="1"/>
        <v>Kiimingin seurakunta, Kirkonniementie 6, 90900, Kiiminki</v>
      </c>
    </row>
    <row r="104" spans="1:11" ht="62" x14ac:dyDescent="0.35">
      <c r="A104" t="s">
        <v>1095</v>
      </c>
      <c r="B104" t="s">
        <v>206</v>
      </c>
      <c r="C104" t="s">
        <v>206</v>
      </c>
      <c r="F104" t="s">
        <v>1096</v>
      </c>
      <c r="G104" s="2" t="s">
        <v>1097</v>
      </c>
      <c r="H104" t="s">
        <v>1098</v>
      </c>
      <c r="I104" t="s">
        <v>1099</v>
      </c>
      <c r="J104" t="s">
        <v>1100</v>
      </c>
      <c r="K104" s="5" t="str">
        <f t="shared" si="1"/>
        <v>Kirkkonummen suomalainen seurakunta, Kirkkotallintie 2, 02400, Kirkkonummi</v>
      </c>
    </row>
    <row r="105" spans="1:11" ht="46.5" x14ac:dyDescent="0.35">
      <c r="A105" t="s">
        <v>1101</v>
      </c>
      <c r="B105" t="s">
        <v>208</v>
      </c>
      <c r="C105" t="s">
        <v>208</v>
      </c>
      <c r="F105" t="s">
        <v>1102</v>
      </c>
      <c r="G105" s="2" t="s">
        <v>1103</v>
      </c>
      <c r="H105" t="s">
        <v>1104</v>
      </c>
      <c r="I105" t="s">
        <v>1102</v>
      </c>
      <c r="J105" t="s">
        <v>1104</v>
      </c>
      <c r="K105" s="5" t="str">
        <f t="shared" si="1"/>
        <v>Kittilän seurakunta, Valtatie 100A, 99100, Kittilä</v>
      </c>
    </row>
    <row r="106" spans="1:11" ht="46.5" x14ac:dyDescent="0.35">
      <c r="A106" t="s">
        <v>1105</v>
      </c>
      <c r="B106" t="s">
        <v>210</v>
      </c>
      <c r="C106" t="s">
        <v>210</v>
      </c>
      <c r="D106" t="s">
        <v>25</v>
      </c>
      <c r="F106" t="s">
        <v>1106</v>
      </c>
      <c r="G106" s="2" t="s">
        <v>1107</v>
      </c>
      <c r="H106" t="s">
        <v>1108</v>
      </c>
      <c r="K106" s="5" t="str">
        <f t="shared" si="1"/>
        <v>Kiuruveden seurakunta, Kirkkokatu 8A, 74700, Kiuruvesi</v>
      </c>
    </row>
    <row r="107" spans="1:11" ht="46.5" x14ac:dyDescent="0.35">
      <c r="A107" t="s">
        <v>1109</v>
      </c>
      <c r="B107" t="s">
        <v>212</v>
      </c>
      <c r="C107" t="s">
        <v>212</v>
      </c>
      <c r="F107" t="s">
        <v>1110</v>
      </c>
      <c r="G107" s="2" t="s">
        <v>1111</v>
      </c>
      <c r="H107" t="s">
        <v>1112</v>
      </c>
      <c r="J107" t="s">
        <v>1113</v>
      </c>
      <c r="K107" s="5" t="str">
        <f t="shared" si="1"/>
        <v>Kokemäen seurakunta, Maarianrinne 1, 32800, Kokemäki</v>
      </c>
    </row>
    <row r="108" spans="1:11" ht="62" x14ac:dyDescent="0.35">
      <c r="A108" t="s">
        <v>1114</v>
      </c>
      <c r="B108" t="s">
        <v>214</v>
      </c>
      <c r="C108" t="s">
        <v>214</v>
      </c>
      <c r="F108" t="s">
        <v>1023</v>
      </c>
      <c r="G108" s="2" t="s">
        <v>1024</v>
      </c>
      <c r="H108" t="s">
        <v>1025</v>
      </c>
      <c r="I108" t="s">
        <v>1026</v>
      </c>
      <c r="J108" t="s">
        <v>1027</v>
      </c>
      <c r="K108" s="5" t="str">
        <f t="shared" si="1"/>
        <v>Kokkolan suomalainen seurakunta, Läntinen Kirkkokatu 17, 67100, Kokkola</v>
      </c>
    </row>
    <row r="109" spans="1:11" ht="46.5" x14ac:dyDescent="0.35">
      <c r="A109" t="s">
        <v>1115</v>
      </c>
      <c r="B109" t="s">
        <v>216</v>
      </c>
      <c r="C109" t="s">
        <v>216</v>
      </c>
      <c r="D109" t="s">
        <v>25</v>
      </c>
      <c r="F109" t="s">
        <v>1116</v>
      </c>
      <c r="G109" s="2" t="s">
        <v>1117</v>
      </c>
      <c r="H109" t="s">
        <v>1118</v>
      </c>
      <c r="I109" t="s">
        <v>1116</v>
      </c>
      <c r="J109" t="s">
        <v>1118</v>
      </c>
      <c r="K109" s="5" t="str">
        <f t="shared" si="1"/>
        <v>Kolarin seurakunta, Pappilantie 4b, 95900, Kolari</v>
      </c>
    </row>
    <row r="110" spans="1:11" ht="46.5" x14ac:dyDescent="0.35">
      <c r="A110" t="s">
        <v>1119</v>
      </c>
      <c r="B110" t="s">
        <v>218</v>
      </c>
      <c r="C110" t="s">
        <v>218</v>
      </c>
      <c r="D110" t="s">
        <v>25</v>
      </c>
      <c r="F110" t="s">
        <v>1120</v>
      </c>
      <c r="G110" s="2">
        <v>81100</v>
      </c>
      <c r="H110" t="s">
        <v>1121</v>
      </c>
      <c r="K110" s="5" t="str">
        <f t="shared" si="1"/>
        <v>Kontiolahden seurakunta, Keskuskatu 26, 81100, Kontiolahti</v>
      </c>
    </row>
    <row r="111" spans="1:11" ht="62" x14ac:dyDescent="0.35">
      <c r="A111" t="s">
        <v>1122</v>
      </c>
      <c r="B111" t="s">
        <v>220</v>
      </c>
      <c r="C111" t="s">
        <v>220</v>
      </c>
      <c r="F111" t="s">
        <v>1123</v>
      </c>
      <c r="G111" s="2" t="s">
        <v>1124</v>
      </c>
      <c r="H111" t="s">
        <v>1125</v>
      </c>
      <c r="I111" t="s">
        <v>1123</v>
      </c>
      <c r="J111" t="s">
        <v>1125</v>
      </c>
      <c r="K111" s="5" t="str">
        <f t="shared" si="1"/>
        <v>Korsholms svenska församling, Adelcrantzgränd 1, 65380, Vasa</v>
      </c>
    </row>
    <row r="112" spans="1:11" ht="46.5" x14ac:dyDescent="0.35">
      <c r="A112" t="s">
        <v>1126</v>
      </c>
      <c r="B112" t="s">
        <v>222</v>
      </c>
      <c r="C112" t="s">
        <v>222</v>
      </c>
      <c r="F112" t="s">
        <v>1127</v>
      </c>
      <c r="G112" s="2" t="s">
        <v>1128</v>
      </c>
      <c r="H112" t="s">
        <v>1129</v>
      </c>
      <c r="K112" s="5" t="str">
        <f t="shared" si="1"/>
        <v>Korsnäs församling, Kyrkobyvägen 37, 66200, Korsnäs</v>
      </c>
    </row>
    <row r="113" spans="1:11" ht="46.5" x14ac:dyDescent="0.35">
      <c r="A113" t="s">
        <v>1130</v>
      </c>
      <c r="B113" t="s">
        <v>224</v>
      </c>
      <c r="C113" t="s">
        <v>1131</v>
      </c>
      <c r="F113" t="s">
        <v>1132</v>
      </c>
      <c r="G113" s="2" t="s">
        <v>1133</v>
      </c>
      <c r="H113" t="s">
        <v>789</v>
      </c>
      <c r="I113" t="s">
        <v>1134</v>
      </c>
      <c r="J113" t="s">
        <v>791</v>
      </c>
      <c r="K113" s="5" t="str">
        <f t="shared" si="1"/>
        <v>Korson seurakunta, Merikotkantie 4, 01450, Vantaa</v>
      </c>
    </row>
    <row r="114" spans="1:11" ht="46.5" x14ac:dyDescent="0.35">
      <c r="A114" t="s">
        <v>1135</v>
      </c>
      <c r="B114" t="s">
        <v>226</v>
      </c>
      <c r="C114" t="s">
        <v>226</v>
      </c>
      <c r="F114" t="s">
        <v>1136</v>
      </c>
      <c r="G114" s="2" t="s">
        <v>1137</v>
      </c>
      <c r="H114" t="s">
        <v>1138</v>
      </c>
      <c r="I114" t="s">
        <v>1136</v>
      </c>
      <c r="J114" t="s">
        <v>1138</v>
      </c>
      <c r="K114" s="5" t="str">
        <f t="shared" si="1"/>
        <v>Kotka-Kymin seurakunta, Karhulantie 33, 48600, Kotka</v>
      </c>
    </row>
    <row r="115" spans="1:11" ht="77.5" x14ac:dyDescent="0.35">
      <c r="A115" t="s">
        <v>1139</v>
      </c>
      <c r="B115" t="s">
        <v>228</v>
      </c>
      <c r="C115" t="s">
        <v>228</v>
      </c>
      <c r="D115" t="s">
        <v>230</v>
      </c>
      <c r="E115" t="s">
        <v>1140</v>
      </c>
      <c r="F115" t="s">
        <v>1141</v>
      </c>
      <c r="G115" s="2" t="s">
        <v>1142</v>
      </c>
      <c r="H115" t="s">
        <v>1143</v>
      </c>
      <c r="K115" s="5" t="str">
        <f t="shared" si="1"/>
        <v>Kuusankosken seurakunta, Kouvolan seurakunta, Maunukselantie 3, 45700, Kuusankoski</v>
      </c>
    </row>
    <row r="116" spans="1:11" ht="62" x14ac:dyDescent="0.35">
      <c r="A116" t="s">
        <v>1144</v>
      </c>
      <c r="B116" t="s">
        <v>231</v>
      </c>
      <c r="C116" t="s">
        <v>231</v>
      </c>
      <c r="F116" t="s">
        <v>1145</v>
      </c>
      <c r="G116" s="2" t="s">
        <v>1146</v>
      </c>
      <c r="H116" t="s">
        <v>1147</v>
      </c>
      <c r="I116" t="s">
        <v>720</v>
      </c>
      <c r="K116" s="5" t="str">
        <f t="shared" si="1"/>
        <v>Kristiinankaupungin suomalainen seurakunta, Parmaninkatu 4, 64100, Kristiinankaupunki</v>
      </c>
    </row>
    <row r="117" spans="1:11" ht="62" x14ac:dyDescent="0.35">
      <c r="A117" t="s">
        <v>1148</v>
      </c>
      <c r="B117" t="s">
        <v>233</v>
      </c>
      <c r="C117" t="s">
        <v>233</v>
      </c>
      <c r="F117" t="s">
        <v>1149</v>
      </c>
      <c r="G117" s="2">
        <v>64100</v>
      </c>
      <c r="H117" t="s">
        <v>1147</v>
      </c>
      <c r="I117" t="s">
        <v>1150</v>
      </c>
      <c r="J117" t="s">
        <v>1151</v>
      </c>
      <c r="K117" s="5" t="str">
        <f t="shared" si="1"/>
        <v>Kristinestads svenska församling, Raatihuoneenkatu 1, 64100, Kristiinankaupunki</v>
      </c>
    </row>
    <row r="118" spans="1:11" ht="46.5" x14ac:dyDescent="0.35">
      <c r="A118" t="s">
        <v>1152</v>
      </c>
      <c r="B118" t="s">
        <v>235</v>
      </c>
      <c r="C118" t="s">
        <v>1153</v>
      </c>
      <c r="F118" t="s">
        <v>1154</v>
      </c>
      <c r="G118" s="2" t="s">
        <v>1155</v>
      </c>
      <c r="H118" t="s">
        <v>1156</v>
      </c>
      <c r="I118" t="s">
        <v>1157</v>
      </c>
      <c r="J118" t="s">
        <v>1158</v>
      </c>
      <c r="K118" s="5" t="str">
        <f t="shared" si="1"/>
        <v>Kruunupyyn seurakunta, Kirkkotie 30, 68500, Kruunupyy</v>
      </c>
    </row>
    <row r="119" spans="1:11" ht="46.5" x14ac:dyDescent="0.35">
      <c r="A119" t="s">
        <v>1159</v>
      </c>
      <c r="B119" t="s">
        <v>237</v>
      </c>
      <c r="C119" t="s">
        <v>237</v>
      </c>
      <c r="F119" t="s">
        <v>1160</v>
      </c>
      <c r="G119" s="2" t="s">
        <v>1161</v>
      </c>
      <c r="H119" t="s">
        <v>1162</v>
      </c>
      <c r="K119" s="5" t="str">
        <f t="shared" si="1"/>
        <v>Kuhmon seurakunta, Kirkkotie 6-8, 88900, Kuhmo</v>
      </c>
    </row>
    <row r="120" spans="1:11" ht="46.5" x14ac:dyDescent="0.35">
      <c r="A120" t="s">
        <v>1163</v>
      </c>
      <c r="B120" t="s">
        <v>239</v>
      </c>
      <c r="C120" t="s">
        <v>239</v>
      </c>
      <c r="F120" t="s">
        <v>1164</v>
      </c>
      <c r="G120" s="2" t="s">
        <v>1165</v>
      </c>
      <c r="H120" t="s">
        <v>1166</v>
      </c>
      <c r="I120" t="s">
        <v>1164</v>
      </c>
      <c r="J120" t="s">
        <v>1166</v>
      </c>
      <c r="K120" s="5" t="str">
        <f t="shared" si="1"/>
        <v>Kuopion Alavan seurakunta, Keihäskatu 5 B, 70620, Kuopio</v>
      </c>
    </row>
    <row r="121" spans="1:11" ht="62" x14ac:dyDescent="0.35">
      <c r="A121" t="s">
        <v>1167</v>
      </c>
      <c r="B121" t="s">
        <v>241</v>
      </c>
      <c r="C121" t="s">
        <v>241</v>
      </c>
      <c r="F121" t="s">
        <v>1168</v>
      </c>
      <c r="G121" s="2">
        <v>70780</v>
      </c>
      <c r="H121" t="s">
        <v>1166</v>
      </c>
      <c r="I121" t="s">
        <v>720</v>
      </c>
      <c r="K121" s="5" t="str">
        <f t="shared" si="1"/>
        <v>Kuopion Kallaveden seurakunta, Rauhalahdentie 21, 70780, Kuopio</v>
      </c>
    </row>
    <row r="122" spans="1:11" ht="62" x14ac:dyDescent="0.35">
      <c r="A122" t="s">
        <v>1169</v>
      </c>
      <c r="B122" t="s">
        <v>243</v>
      </c>
      <c r="C122" t="s">
        <v>243</v>
      </c>
      <c r="F122" t="s">
        <v>1170</v>
      </c>
      <c r="G122" s="2" t="s">
        <v>1171</v>
      </c>
      <c r="H122" t="s">
        <v>1166</v>
      </c>
      <c r="I122" t="s">
        <v>1170</v>
      </c>
      <c r="J122" t="s">
        <v>1166</v>
      </c>
      <c r="K122" s="5" t="str">
        <f t="shared" si="1"/>
        <v>Kuopion Männistön seurakunta, Ampujanpolku 2, 70460, Kuopio</v>
      </c>
    </row>
    <row r="123" spans="1:11" ht="62" x14ac:dyDescent="0.35">
      <c r="A123" t="s">
        <v>1172</v>
      </c>
      <c r="B123" t="s">
        <v>245</v>
      </c>
      <c r="C123" t="s">
        <v>245</v>
      </c>
      <c r="F123" t="s">
        <v>1173</v>
      </c>
      <c r="G123" s="2" t="s">
        <v>1174</v>
      </c>
      <c r="H123" t="s">
        <v>1166</v>
      </c>
      <c r="I123" t="s">
        <v>1173</v>
      </c>
      <c r="J123" t="s">
        <v>1166</v>
      </c>
      <c r="K123" s="5" t="str">
        <f t="shared" si="1"/>
        <v>Kuopion Puijon seurakunta, Taivaanpankontie 3, 70200, Kuopio</v>
      </c>
    </row>
    <row r="124" spans="1:11" ht="62" x14ac:dyDescent="0.35">
      <c r="A124" t="s">
        <v>1175</v>
      </c>
      <c r="B124" t="s">
        <v>247</v>
      </c>
      <c r="C124" t="s">
        <v>247</v>
      </c>
      <c r="F124" t="s">
        <v>1176</v>
      </c>
      <c r="G124" s="2" t="s">
        <v>1177</v>
      </c>
      <c r="H124" t="s">
        <v>1166</v>
      </c>
      <c r="K124" s="5" t="str">
        <f t="shared" si="1"/>
        <v>Kuopion Tuomiokirkkoseurakunta, Museokatu 4, 70100, Kuopio</v>
      </c>
    </row>
    <row r="125" spans="1:11" ht="46.5" x14ac:dyDescent="0.35">
      <c r="A125" t="s">
        <v>1178</v>
      </c>
      <c r="B125" t="s">
        <v>249</v>
      </c>
      <c r="C125" t="s">
        <v>249</v>
      </c>
      <c r="D125" t="s">
        <v>25</v>
      </c>
      <c r="F125" t="s">
        <v>1179</v>
      </c>
      <c r="G125" s="2" t="s">
        <v>1180</v>
      </c>
      <c r="H125" t="s">
        <v>1181</v>
      </c>
      <c r="I125" t="s">
        <v>1179</v>
      </c>
      <c r="J125" t="s">
        <v>1181</v>
      </c>
      <c r="K125" s="5" t="str">
        <f t="shared" si="1"/>
        <v>Kuortaneen seurakunta, Majantie 2, 63100, Kuortane</v>
      </c>
    </row>
    <row r="126" spans="1:11" ht="46.5" x14ac:dyDescent="0.35">
      <c r="A126" t="s">
        <v>1182</v>
      </c>
      <c r="B126" t="s">
        <v>251</v>
      </c>
      <c r="C126" t="s">
        <v>251</v>
      </c>
      <c r="F126" t="s">
        <v>1183</v>
      </c>
      <c r="G126" s="2" t="s">
        <v>1184</v>
      </c>
      <c r="H126" t="s">
        <v>1185</v>
      </c>
      <c r="K126" s="5" t="str">
        <f t="shared" si="1"/>
        <v>Kurikan seurakunta, Kurikantie 21, 61300, Kurikka</v>
      </c>
    </row>
    <row r="127" spans="1:11" ht="46.5" x14ac:dyDescent="0.35">
      <c r="A127" t="s">
        <v>1186</v>
      </c>
      <c r="B127" t="s">
        <v>253</v>
      </c>
      <c r="C127" t="s">
        <v>253</v>
      </c>
      <c r="F127" t="s">
        <v>1187</v>
      </c>
      <c r="G127" s="2" t="s">
        <v>1188</v>
      </c>
      <c r="H127" t="s">
        <v>1189</v>
      </c>
      <c r="K127" s="5" t="str">
        <f t="shared" si="1"/>
        <v>Kuusamon seurakunta, Kirkkotie 1 B, 93600, Kuusamo</v>
      </c>
    </row>
    <row r="128" spans="1:11" ht="46.5" x14ac:dyDescent="0.35">
      <c r="A128" t="s">
        <v>1190</v>
      </c>
      <c r="B128" t="s">
        <v>255</v>
      </c>
      <c r="C128" t="s">
        <v>255</v>
      </c>
      <c r="F128" t="s">
        <v>1191</v>
      </c>
      <c r="G128" s="2" t="s">
        <v>1192</v>
      </c>
      <c r="H128" t="s">
        <v>1193</v>
      </c>
      <c r="I128" t="s">
        <v>1191</v>
      </c>
      <c r="J128" t="s">
        <v>1193</v>
      </c>
      <c r="K128" s="5" t="str">
        <f t="shared" si="1"/>
        <v>Kvevlax församling, Kvevlaxvägen 7, 66530, Kvevlax</v>
      </c>
    </row>
    <row r="129" spans="1:11" ht="46.5" x14ac:dyDescent="0.35">
      <c r="A129" t="s">
        <v>1194</v>
      </c>
      <c r="B129" t="s">
        <v>257</v>
      </c>
      <c r="C129" t="s">
        <v>257</v>
      </c>
      <c r="F129" t="s">
        <v>1096</v>
      </c>
      <c r="G129" s="2" t="s">
        <v>1097</v>
      </c>
      <c r="H129" t="s">
        <v>1098</v>
      </c>
      <c r="I129" t="s">
        <v>1099</v>
      </c>
      <c r="J129" t="s">
        <v>1100</v>
      </c>
      <c r="K129" s="5" t="str">
        <f t="shared" si="1"/>
        <v>Kyrkslätts svenska församling, Kirkkotallintie 2, 02400, Kirkkonummi</v>
      </c>
    </row>
    <row r="130" spans="1:11" ht="46.5" x14ac:dyDescent="0.35">
      <c r="A130" t="s">
        <v>1195</v>
      </c>
      <c r="B130" t="s">
        <v>259</v>
      </c>
      <c r="C130" t="s">
        <v>259</v>
      </c>
      <c r="F130" t="s">
        <v>1196</v>
      </c>
      <c r="G130" s="2" t="s">
        <v>1197</v>
      </c>
      <c r="H130" t="s">
        <v>1198</v>
      </c>
      <c r="I130" t="s">
        <v>1199</v>
      </c>
      <c r="J130" t="s">
        <v>1200</v>
      </c>
      <c r="K130" s="5" t="str">
        <f t="shared" si="1"/>
        <v>Kälviän seurakunta, Kälviäntie 22, 68300, Kälviä</v>
      </c>
    </row>
    <row r="131" spans="1:11" ht="46.5" x14ac:dyDescent="0.35">
      <c r="A131" t="s">
        <v>1201</v>
      </c>
      <c r="B131" t="s">
        <v>261</v>
      </c>
      <c r="C131" t="s">
        <v>261</v>
      </c>
      <c r="F131" t="s">
        <v>1202</v>
      </c>
      <c r="G131" s="2" t="s">
        <v>1203</v>
      </c>
      <c r="H131" t="s">
        <v>1204</v>
      </c>
      <c r="K131" s="5" t="str">
        <f t="shared" ref="K131:K194" si="2">_xlfn.TEXTJOIN(", ",TRUE,E131,B131,F131:H131)</f>
        <v>Kärsämäen seurakunta, Frosteruksenkatu 16, 86710, Kärsämäki</v>
      </c>
    </row>
    <row r="132" spans="1:11" ht="46.5" x14ac:dyDescent="0.35">
      <c r="A132" t="s">
        <v>1205</v>
      </c>
      <c r="B132" t="s">
        <v>263</v>
      </c>
      <c r="C132" t="s">
        <v>263</v>
      </c>
      <c r="F132" t="s">
        <v>1206</v>
      </c>
      <c r="G132" s="2" t="s">
        <v>1207</v>
      </c>
      <c r="H132" t="s">
        <v>1208</v>
      </c>
      <c r="K132" s="5" t="str">
        <f t="shared" si="2"/>
        <v>Lahden Joutjärven seurakunta, Kirkkokatu 5, 15110, Lahti</v>
      </c>
    </row>
    <row r="133" spans="1:11" ht="46.5" x14ac:dyDescent="0.35">
      <c r="A133" t="s">
        <v>1209</v>
      </c>
      <c r="B133" t="s">
        <v>265</v>
      </c>
      <c r="C133" t="s">
        <v>265</v>
      </c>
      <c r="F133" t="s">
        <v>1206</v>
      </c>
      <c r="G133" s="2" t="s">
        <v>1207</v>
      </c>
      <c r="H133" t="s">
        <v>1208</v>
      </c>
      <c r="I133" t="s">
        <v>1206</v>
      </c>
      <c r="J133" t="s">
        <v>1210</v>
      </c>
      <c r="K133" s="5" t="str">
        <f t="shared" si="2"/>
        <v>Lahden Keski-Lahden seurakunta, Kirkkokatu 5, 15110, Lahti</v>
      </c>
    </row>
    <row r="134" spans="1:11" ht="46.5" x14ac:dyDescent="0.35">
      <c r="A134" t="s">
        <v>1211</v>
      </c>
      <c r="B134" t="s">
        <v>267</v>
      </c>
      <c r="C134" t="s">
        <v>267</v>
      </c>
      <c r="F134" t="s">
        <v>1206</v>
      </c>
      <c r="G134" s="2" t="s">
        <v>1207</v>
      </c>
      <c r="H134" t="s">
        <v>1208</v>
      </c>
      <c r="I134" t="s">
        <v>720</v>
      </c>
      <c r="J134" t="s">
        <v>720</v>
      </c>
      <c r="K134" s="5" t="str">
        <f t="shared" si="2"/>
        <v>Lahden Launeen seurakunta, Kirkkokatu 5, 15110, Lahti</v>
      </c>
    </row>
    <row r="135" spans="1:11" ht="46.5" x14ac:dyDescent="0.35">
      <c r="A135" t="s">
        <v>1212</v>
      </c>
      <c r="B135" t="s">
        <v>269</v>
      </c>
      <c r="C135" t="s">
        <v>269</v>
      </c>
      <c r="F135" t="s">
        <v>1206</v>
      </c>
      <c r="G135" s="2" t="s">
        <v>1207</v>
      </c>
      <c r="H135" t="s">
        <v>1208</v>
      </c>
      <c r="K135" s="5" t="str">
        <f t="shared" si="2"/>
        <v>Lahden Salpausselän seurakunta, Kirkkokatu 5, 15110, Lahti</v>
      </c>
    </row>
    <row r="136" spans="1:11" ht="46.5" x14ac:dyDescent="0.35">
      <c r="A136" t="s">
        <v>1213</v>
      </c>
      <c r="B136" t="s">
        <v>271</v>
      </c>
      <c r="C136" t="s">
        <v>271</v>
      </c>
      <c r="F136" t="s">
        <v>1214</v>
      </c>
      <c r="G136" s="2" t="s">
        <v>1215</v>
      </c>
      <c r="H136" t="s">
        <v>1216</v>
      </c>
      <c r="I136" t="s">
        <v>720</v>
      </c>
      <c r="K136" s="5" t="str">
        <f t="shared" si="2"/>
        <v>Laihian seurakunta, Laihiantie 29, 66400, Laihia</v>
      </c>
    </row>
    <row r="137" spans="1:11" ht="46.5" x14ac:dyDescent="0.35">
      <c r="A137" t="s">
        <v>1217</v>
      </c>
      <c r="B137" t="s">
        <v>273</v>
      </c>
      <c r="C137" t="s">
        <v>273</v>
      </c>
      <c r="F137" t="s">
        <v>1218</v>
      </c>
      <c r="G137" s="2" t="s">
        <v>1219</v>
      </c>
      <c r="H137" t="s">
        <v>1220</v>
      </c>
      <c r="K137" s="5" t="str">
        <f t="shared" si="2"/>
        <v>Laitilan seurakunta, Kauppakatu 8, 23800, Laitila</v>
      </c>
    </row>
    <row r="138" spans="1:11" ht="46.5" x14ac:dyDescent="0.35">
      <c r="A138" t="s">
        <v>1221</v>
      </c>
      <c r="B138" t="s">
        <v>275</v>
      </c>
      <c r="C138" t="s">
        <v>275</v>
      </c>
      <c r="F138" t="s">
        <v>1222</v>
      </c>
      <c r="G138" s="2" t="s">
        <v>1223</v>
      </c>
      <c r="H138" t="s">
        <v>1224</v>
      </c>
      <c r="K138" s="5" t="str">
        <f t="shared" si="2"/>
        <v>Lammin seurakunta, Katariinantie 2, 16900, Lammi</v>
      </c>
    </row>
    <row r="139" spans="1:11" ht="62" x14ac:dyDescent="0.35">
      <c r="A139" t="s">
        <v>1225</v>
      </c>
      <c r="B139" t="s">
        <v>277</v>
      </c>
      <c r="C139" t="s">
        <v>277</v>
      </c>
      <c r="F139" t="s">
        <v>1226</v>
      </c>
      <c r="G139" s="2" t="s">
        <v>1227</v>
      </c>
      <c r="H139" t="s">
        <v>1228</v>
      </c>
      <c r="K139" s="5" t="str">
        <f t="shared" si="2"/>
        <v>Lapinlahden-Varpaisjärven seurakunta, Mykkäläntie 6, 73100, Lapinlahti</v>
      </c>
    </row>
    <row r="140" spans="1:11" ht="46.5" x14ac:dyDescent="0.35">
      <c r="A140" t="s">
        <v>1229</v>
      </c>
      <c r="B140" t="s">
        <v>279</v>
      </c>
      <c r="C140" t="s">
        <v>279</v>
      </c>
      <c r="F140" t="s">
        <v>1230</v>
      </c>
      <c r="G140" s="2" t="s">
        <v>1231</v>
      </c>
      <c r="H140" t="s">
        <v>943</v>
      </c>
      <c r="K140" s="5" t="str">
        <f t="shared" si="2"/>
        <v>Lappeen seurakunta, Valtakatu 38, 2. krs., 53100, Lappeenranta</v>
      </c>
    </row>
    <row r="141" spans="1:11" ht="62" x14ac:dyDescent="0.35">
      <c r="A141" t="s">
        <v>1232</v>
      </c>
      <c r="B141" t="s">
        <v>281</v>
      </c>
      <c r="C141" t="s">
        <v>281</v>
      </c>
      <c r="F141" t="s">
        <v>1233</v>
      </c>
      <c r="G141" s="2" t="s">
        <v>1231</v>
      </c>
      <c r="H141" t="s">
        <v>943</v>
      </c>
      <c r="I141" t="s">
        <v>1233</v>
      </c>
      <c r="J141" t="s">
        <v>1234</v>
      </c>
      <c r="K141" s="5" t="str">
        <f t="shared" si="2"/>
        <v>Lappeenrannan seurakunta, Valtakatu 38, 3. krs., 53100, Lappeenranta</v>
      </c>
    </row>
    <row r="142" spans="1:11" ht="62" x14ac:dyDescent="0.35">
      <c r="A142" t="s">
        <v>1235</v>
      </c>
      <c r="B142" t="s">
        <v>283</v>
      </c>
      <c r="C142" t="s">
        <v>283</v>
      </c>
      <c r="F142" t="s">
        <v>1236</v>
      </c>
      <c r="G142" s="2" t="s">
        <v>1237</v>
      </c>
      <c r="H142" t="s">
        <v>1238</v>
      </c>
      <c r="I142" t="s">
        <v>1236</v>
      </c>
      <c r="J142" t="s">
        <v>1239</v>
      </c>
      <c r="K142" s="5" t="str">
        <f t="shared" si="2"/>
        <v>Lapuan Tuomiokirkkoseurakunta, Koulukatu 2, 62100, Lapua</v>
      </c>
    </row>
    <row r="143" spans="1:11" ht="46.5" x14ac:dyDescent="0.35">
      <c r="A143" t="s">
        <v>1240</v>
      </c>
      <c r="B143" t="s">
        <v>285</v>
      </c>
      <c r="C143" t="s">
        <v>285</v>
      </c>
      <c r="F143" t="s">
        <v>1241</v>
      </c>
      <c r="G143" s="2" t="s">
        <v>1242</v>
      </c>
      <c r="H143" t="s">
        <v>1243</v>
      </c>
      <c r="I143" t="s">
        <v>1241</v>
      </c>
      <c r="J143" t="s">
        <v>1243</v>
      </c>
      <c r="K143" s="5" t="str">
        <f t="shared" si="2"/>
        <v>Larsmo församling, Marieholmsvägen 23, 68570, Larsmo</v>
      </c>
    </row>
    <row r="144" spans="1:11" ht="46.5" x14ac:dyDescent="0.35">
      <c r="A144" t="s">
        <v>1244</v>
      </c>
      <c r="B144" t="s">
        <v>287</v>
      </c>
      <c r="C144" t="s">
        <v>287</v>
      </c>
      <c r="F144" t="s">
        <v>1245</v>
      </c>
      <c r="G144" s="2" t="s">
        <v>1246</v>
      </c>
      <c r="H144" t="s">
        <v>1247</v>
      </c>
      <c r="I144" t="s">
        <v>1245</v>
      </c>
      <c r="J144" t="s">
        <v>1247</v>
      </c>
      <c r="K144" s="5" t="str">
        <f t="shared" si="2"/>
        <v>Laukaan seurakunta, Arwidssonintie 15-17, 41340, Laukaa</v>
      </c>
    </row>
    <row r="145" spans="1:11" ht="46.5" x14ac:dyDescent="0.35">
      <c r="A145" t="s">
        <v>1248</v>
      </c>
      <c r="B145" t="s">
        <v>289</v>
      </c>
      <c r="C145" t="s">
        <v>289</v>
      </c>
      <c r="F145" t="s">
        <v>1249</v>
      </c>
      <c r="G145" s="2" t="s">
        <v>1250</v>
      </c>
      <c r="H145" t="s">
        <v>943</v>
      </c>
      <c r="I145" t="s">
        <v>1249</v>
      </c>
      <c r="J145" t="s">
        <v>1234</v>
      </c>
      <c r="K145" s="5" t="str">
        <f t="shared" si="2"/>
        <v>Lauritsalan seurakunta, Kauppalankatu 1, 53300, Lappeenranta</v>
      </c>
    </row>
    <row r="146" spans="1:11" ht="46.5" x14ac:dyDescent="0.35">
      <c r="A146" t="s">
        <v>1251</v>
      </c>
      <c r="B146" t="s">
        <v>291</v>
      </c>
      <c r="C146" t="s">
        <v>291</v>
      </c>
      <c r="F146" t="s">
        <v>1252</v>
      </c>
      <c r="G146" s="2" t="s">
        <v>1253</v>
      </c>
      <c r="H146" t="s">
        <v>771</v>
      </c>
      <c r="I146" t="s">
        <v>1254</v>
      </c>
      <c r="J146" t="s">
        <v>773</v>
      </c>
      <c r="K146" s="5" t="str">
        <f t="shared" si="2"/>
        <v>Lauttasaaren seurakunta, Myllykallionrinne 1, 00200, Helsinki</v>
      </c>
    </row>
    <row r="147" spans="1:11" ht="62" x14ac:dyDescent="0.35">
      <c r="A147" t="s">
        <v>1255</v>
      </c>
      <c r="B147" t="s">
        <v>293</v>
      </c>
      <c r="C147" t="s">
        <v>293</v>
      </c>
      <c r="D147" t="s">
        <v>25</v>
      </c>
      <c r="F147" t="s">
        <v>1256</v>
      </c>
      <c r="G147" s="2" t="s">
        <v>1257</v>
      </c>
      <c r="H147" t="s">
        <v>1258</v>
      </c>
      <c r="I147" t="s">
        <v>1256</v>
      </c>
      <c r="J147" t="s">
        <v>1258</v>
      </c>
      <c r="K147" s="5" t="str">
        <f t="shared" si="2"/>
        <v>Lemland-Lumparlands församling, Lemlandsvägen 1328, 22610, Lemland</v>
      </c>
    </row>
    <row r="148" spans="1:11" ht="31" x14ac:dyDescent="0.35">
      <c r="A148" t="s">
        <v>1259</v>
      </c>
      <c r="B148" t="s">
        <v>295</v>
      </c>
      <c r="C148" t="s">
        <v>295</v>
      </c>
      <c r="F148" t="s">
        <v>1042</v>
      </c>
      <c r="G148" s="2">
        <v>37501</v>
      </c>
      <c r="H148" t="s">
        <v>1260</v>
      </c>
      <c r="K148" s="5" t="str">
        <f t="shared" si="2"/>
        <v>Lempäälän seurakunta, PL 40, 37501, Lempäälä</v>
      </c>
    </row>
    <row r="149" spans="1:11" ht="46.5" x14ac:dyDescent="0.35">
      <c r="A149" t="s">
        <v>1261</v>
      </c>
      <c r="B149" t="s">
        <v>297</v>
      </c>
      <c r="C149" t="s">
        <v>297</v>
      </c>
      <c r="F149" t="s">
        <v>1262</v>
      </c>
      <c r="G149" s="2" t="s">
        <v>1263</v>
      </c>
      <c r="H149" t="s">
        <v>742</v>
      </c>
      <c r="I149" t="s">
        <v>1264</v>
      </c>
      <c r="J149" t="s">
        <v>744</v>
      </c>
      <c r="K149" s="5" t="str">
        <f t="shared" si="2"/>
        <v>Leppävaaran seurakunta, Veräjäkallionkatu 2, 02650, Espoo</v>
      </c>
    </row>
    <row r="150" spans="1:11" ht="46.5" x14ac:dyDescent="0.35">
      <c r="A150" t="s">
        <v>1265</v>
      </c>
      <c r="B150" t="s">
        <v>299</v>
      </c>
      <c r="C150" t="s">
        <v>299</v>
      </c>
      <c r="F150" t="s">
        <v>1266</v>
      </c>
      <c r="G150" s="2" t="s">
        <v>1267</v>
      </c>
      <c r="H150" t="s">
        <v>1268</v>
      </c>
      <c r="J150" t="s">
        <v>720</v>
      </c>
      <c r="K150" s="5" t="str">
        <f t="shared" si="2"/>
        <v>Leppävirran seurakunta, Savonkatu 21, 79100, Leppävirta</v>
      </c>
    </row>
    <row r="151" spans="1:11" ht="46.5" x14ac:dyDescent="0.35">
      <c r="A151" t="s">
        <v>1269</v>
      </c>
      <c r="B151" t="s">
        <v>301</v>
      </c>
      <c r="C151" t="s">
        <v>301</v>
      </c>
      <c r="F151" t="s">
        <v>1270</v>
      </c>
      <c r="G151" s="2" t="s">
        <v>1271</v>
      </c>
      <c r="H151" t="s">
        <v>1272</v>
      </c>
      <c r="I151" t="s">
        <v>1270</v>
      </c>
      <c r="J151" t="s">
        <v>1272</v>
      </c>
      <c r="K151" s="5" t="str">
        <f t="shared" si="2"/>
        <v>Liedon seurakunta, Hyvättyläntie 19, 21420, Lieto</v>
      </c>
    </row>
    <row r="152" spans="1:11" ht="46.5" x14ac:dyDescent="0.35">
      <c r="A152" t="s">
        <v>1273</v>
      </c>
      <c r="B152" t="s">
        <v>303</v>
      </c>
      <c r="C152" t="s">
        <v>303</v>
      </c>
      <c r="F152" t="s">
        <v>1274</v>
      </c>
      <c r="G152" s="2" t="s">
        <v>1275</v>
      </c>
      <c r="H152" t="s">
        <v>1276</v>
      </c>
      <c r="I152" t="s">
        <v>1274</v>
      </c>
      <c r="J152" t="s">
        <v>1276</v>
      </c>
      <c r="K152" s="5" t="str">
        <f t="shared" si="2"/>
        <v>Lieksan seurakunta, Mönninkatu 13, 81700, Lieksa</v>
      </c>
    </row>
    <row r="153" spans="1:11" ht="46.5" x14ac:dyDescent="0.35">
      <c r="A153" t="s">
        <v>1277</v>
      </c>
      <c r="B153" t="s">
        <v>305</v>
      </c>
      <c r="C153" t="s">
        <v>305</v>
      </c>
      <c r="F153" t="s">
        <v>1278</v>
      </c>
      <c r="G153" s="2" t="s">
        <v>1279</v>
      </c>
      <c r="H153" t="s">
        <v>1280</v>
      </c>
      <c r="K153" s="5" t="str">
        <f t="shared" si="2"/>
        <v>Limingan seurakunta, Pappilantie 6, 91900, Liminka</v>
      </c>
    </row>
    <row r="154" spans="1:11" ht="46.5" x14ac:dyDescent="0.35">
      <c r="A154" t="s">
        <v>1281</v>
      </c>
      <c r="B154" t="s">
        <v>307</v>
      </c>
      <c r="C154" t="s">
        <v>307</v>
      </c>
      <c r="F154" t="s">
        <v>1282</v>
      </c>
      <c r="G154" s="2" t="s">
        <v>1283</v>
      </c>
      <c r="H154" t="s">
        <v>1284</v>
      </c>
      <c r="K154" s="5" t="str">
        <f t="shared" si="2"/>
        <v>Liperin seurakunta, Pappilantie 1, 83100, Liperi</v>
      </c>
    </row>
    <row r="155" spans="1:11" ht="46.5" x14ac:dyDescent="0.35">
      <c r="A155" t="s">
        <v>1285</v>
      </c>
      <c r="B155" t="s">
        <v>309</v>
      </c>
      <c r="C155" t="s">
        <v>1286</v>
      </c>
      <c r="F155" t="s">
        <v>1287</v>
      </c>
      <c r="G155" s="2" t="s">
        <v>1288</v>
      </c>
      <c r="H155" t="s">
        <v>1289</v>
      </c>
      <c r="I155" t="s">
        <v>1290</v>
      </c>
      <c r="J155" t="s">
        <v>1291</v>
      </c>
      <c r="K155" s="5" t="str">
        <f t="shared" si="2"/>
        <v>Lohjan seurakunta, Laurinkatu 40, 08100, Lohja</v>
      </c>
    </row>
    <row r="156" spans="1:11" ht="46.5" x14ac:dyDescent="0.35">
      <c r="A156" t="s">
        <v>1292</v>
      </c>
      <c r="B156" t="s">
        <v>311</v>
      </c>
      <c r="C156" t="s">
        <v>311</v>
      </c>
      <c r="F156" t="s">
        <v>1293</v>
      </c>
      <c r="G156" s="2" t="s">
        <v>1294</v>
      </c>
      <c r="H156" t="s">
        <v>1295</v>
      </c>
      <c r="K156" s="5" t="str">
        <f t="shared" si="2"/>
        <v>Lohtajan seurakunta, Alaviirteentie 105, 68230, Lohtaja</v>
      </c>
    </row>
    <row r="157" spans="1:11" ht="46.5" x14ac:dyDescent="0.35">
      <c r="A157" t="s">
        <v>1296</v>
      </c>
      <c r="B157" t="s">
        <v>313</v>
      </c>
      <c r="C157" t="s">
        <v>313</v>
      </c>
      <c r="F157" t="s">
        <v>1297</v>
      </c>
      <c r="G157" s="2">
        <v>32200</v>
      </c>
      <c r="H157" t="s">
        <v>1298</v>
      </c>
      <c r="K157" s="5" t="str">
        <f t="shared" si="2"/>
        <v>Loimaan seurakunta, Turuntie 32, 32200, Loimaa</v>
      </c>
    </row>
    <row r="158" spans="1:11" ht="46.5" x14ac:dyDescent="0.35">
      <c r="A158" t="s">
        <v>1299</v>
      </c>
      <c r="B158" t="s">
        <v>315</v>
      </c>
      <c r="C158" t="s">
        <v>315</v>
      </c>
      <c r="F158" t="s">
        <v>1300</v>
      </c>
      <c r="G158" s="2">
        <v>12700</v>
      </c>
      <c r="H158" t="s">
        <v>1301</v>
      </c>
      <c r="K158" s="5" t="str">
        <f t="shared" si="2"/>
        <v>Lopen seurakunta, Pilpalantie 3, 12700, Loppi</v>
      </c>
    </row>
    <row r="159" spans="1:11" ht="46.5" x14ac:dyDescent="0.35">
      <c r="A159" t="s">
        <v>1302</v>
      </c>
      <c r="B159" t="s">
        <v>317</v>
      </c>
      <c r="C159" t="s">
        <v>317</v>
      </c>
      <c r="F159" t="s">
        <v>1303</v>
      </c>
      <c r="G159" s="2" t="s">
        <v>1304</v>
      </c>
      <c r="H159" t="s">
        <v>1305</v>
      </c>
      <c r="K159" s="5" t="str">
        <f t="shared" si="2"/>
        <v>Lumijoen seurakunta, Ylipääntie 11, 91980, Lumijoki</v>
      </c>
    </row>
    <row r="160" spans="1:11" ht="46.5" x14ac:dyDescent="0.35">
      <c r="A160" t="s">
        <v>1306</v>
      </c>
      <c r="B160" t="s">
        <v>319</v>
      </c>
      <c r="C160" t="s">
        <v>319</v>
      </c>
      <c r="F160" t="s">
        <v>1307</v>
      </c>
      <c r="G160" s="2" t="s">
        <v>1308</v>
      </c>
      <c r="H160" t="s">
        <v>1309</v>
      </c>
      <c r="I160" t="s">
        <v>1307</v>
      </c>
      <c r="J160" t="s">
        <v>1309</v>
      </c>
      <c r="K160" s="5" t="str">
        <f t="shared" si="2"/>
        <v>Luumäen seurakunta, Vallaherrankuja 4, 54500, Taavetti</v>
      </c>
    </row>
    <row r="161" spans="1:11" ht="46.5" x14ac:dyDescent="0.35">
      <c r="A161" t="s">
        <v>1310</v>
      </c>
      <c r="B161" t="s">
        <v>321</v>
      </c>
      <c r="C161" t="s">
        <v>321</v>
      </c>
      <c r="F161" t="s">
        <v>1311</v>
      </c>
      <c r="G161" s="2" t="s">
        <v>1312</v>
      </c>
      <c r="H161" t="s">
        <v>1082</v>
      </c>
      <c r="K161" s="5" t="str">
        <f t="shared" si="2"/>
        <v>Länsi-Porin seurakunta, Liikastentie 28, 28610, Pori</v>
      </c>
    </row>
    <row r="162" spans="1:11" ht="62" x14ac:dyDescent="0.35">
      <c r="A162" t="s">
        <v>1313</v>
      </c>
      <c r="B162" t="s">
        <v>323</v>
      </c>
      <c r="C162" t="s">
        <v>323</v>
      </c>
      <c r="F162" t="s">
        <v>1314</v>
      </c>
      <c r="G162" s="2" t="s">
        <v>1315</v>
      </c>
      <c r="H162" t="s">
        <v>1316</v>
      </c>
      <c r="I162" t="s">
        <v>1317</v>
      </c>
      <c r="J162" t="s">
        <v>1318</v>
      </c>
      <c r="K162" s="5" t="str">
        <f t="shared" si="2"/>
        <v>Länsi-Turunmaan suomalainen seurakunta, Kirkkoesplanadi 3, 21600, Parainen</v>
      </c>
    </row>
    <row r="163" spans="1:11" ht="46.5" x14ac:dyDescent="0.35">
      <c r="A163" t="s">
        <v>1319</v>
      </c>
      <c r="B163" t="s">
        <v>325</v>
      </c>
      <c r="C163" t="s">
        <v>1320</v>
      </c>
      <c r="D163" t="s">
        <v>25</v>
      </c>
      <c r="F163" t="s">
        <v>1321</v>
      </c>
      <c r="G163" s="2" t="s">
        <v>1322</v>
      </c>
      <c r="H163" t="s">
        <v>1323</v>
      </c>
      <c r="I163" t="s">
        <v>1324</v>
      </c>
      <c r="J163" t="s">
        <v>1325</v>
      </c>
      <c r="K163" s="5" t="str">
        <f t="shared" si="2"/>
        <v>Maalahden seurakunta, Maalahden kirkkotie 4, 66100, Maalahti</v>
      </c>
    </row>
    <row r="164" spans="1:11" ht="62" x14ac:dyDescent="0.35">
      <c r="A164" t="s">
        <v>1326</v>
      </c>
      <c r="B164" t="s">
        <v>327</v>
      </c>
      <c r="C164" t="s">
        <v>327</v>
      </c>
      <c r="E164" t="s">
        <v>970</v>
      </c>
      <c r="F164" t="s">
        <v>971</v>
      </c>
      <c r="G164" s="2">
        <v>20101</v>
      </c>
      <c r="H164" t="s">
        <v>973</v>
      </c>
      <c r="I164" t="s">
        <v>974</v>
      </c>
      <c r="J164" t="s">
        <v>975</v>
      </c>
      <c r="K164" s="5" t="str">
        <f t="shared" si="2"/>
        <v>Turun ja Kaarinan seurakuntayhtymä, Maarian seurakunta, PL 922, 20101, Turku</v>
      </c>
    </row>
    <row r="165" spans="1:11" ht="46.5" x14ac:dyDescent="0.35">
      <c r="A165" t="s">
        <v>1327</v>
      </c>
      <c r="B165" t="s">
        <v>329</v>
      </c>
      <c r="C165" t="s">
        <v>329</v>
      </c>
      <c r="F165" t="s">
        <v>1328</v>
      </c>
      <c r="G165" s="2" t="s">
        <v>1329</v>
      </c>
      <c r="H165" t="s">
        <v>771</v>
      </c>
      <c r="I165" t="s">
        <v>1330</v>
      </c>
      <c r="J165" t="s">
        <v>773</v>
      </c>
      <c r="K165" s="5" t="str">
        <f t="shared" si="2"/>
        <v>Malmin seurakunta, Kunnantie 1, 00700, Helsinki</v>
      </c>
    </row>
    <row r="166" spans="1:11" ht="46.5" x14ac:dyDescent="0.35">
      <c r="A166" t="s">
        <v>1331</v>
      </c>
      <c r="B166" t="s">
        <v>331</v>
      </c>
      <c r="C166" t="s">
        <v>331</v>
      </c>
      <c r="F166" t="s">
        <v>1332</v>
      </c>
      <c r="G166" s="2" t="s">
        <v>1333</v>
      </c>
      <c r="H166" t="s">
        <v>1334</v>
      </c>
      <c r="I166" t="s">
        <v>1332</v>
      </c>
      <c r="J166" t="s">
        <v>1334</v>
      </c>
      <c r="K166" s="5" t="str">
        <f t="shared" si="2"/>
        <v>Mariehamns församling, Östra Esplanadgatan 6, 22100, Mariehamn</v>
      </c>
    </row>
    <row r="167" spans="1:11" ht="46.5" x14ac:dyDescent="0.35">
      <c r="A167" t="s">
        <v>1335</v>
      </c>
      <c r="B167" t="s">
        <v>333</v>
      </c>
      <c r="C167" t="s">
        <v>333</v>
      </c>
      <c r="F167" t="s">
        <v>1336</v>
      </c>
      <c r="G167" s="2" t="s">
        <v>1337</v>
      </c>
      <c r="H167" t="s">
        <v>1338</v>
      </c>
      <c r="K167" s="5" t="str">
        <f t="shared" si="2"/>
        <v>Maskun seurakunta, Maskuntie 73, 21250, Masku</v>
      </c>
    </row>
    <row r="168" spans="1:11" ht="46.5" x14ac:dyDescent="0.35">
      <c r="A168" t="s">
        <v>1339</v>
      </c>
      <c r="B168" t="s">
        <v>335</v>
      </c>
      <c r="C168" t="s">
        <v>335</v>
      </c>
      <c r="F168" t="s">
        <v>1340</v>
      </c>
      <c r="G168" s="2" t="s">
        <v>1341</v>
      </c>
      <c r="H168" t="s">
        <v>771</v>
      </c>
      <c r="I168" t="s">
        <v>1342</v>
      </c>
      <c r="J168" t="s">
        <v>773</v>
      </c>
      <c r="K168" s="5" t="str">
        <f t="shared" si="2"/>
        <v>Matteus församling, Turunlinnantie 3, 00900, Helsinki</v>
      </c>
    </row>
    <row r="169" spans="1:11" ht="46.5" x14ac:dyDescent="0.35">
      <c r="A169" t="s">
        <v>1343</v>
      </c>
      <c r="B169" t="s">
        <v>337</v>
      </c>
      <c r="C169" t="s">
        <v>337</v>
      </c>
      <c r="F169" t="s">
        <v>1344</v>
      </c>
      <c r="G169" s="2" t="s">
        <v>1345</v>
      </c>
      <c r="H169" t="s">
        <v>1346</v>
      </c>
      <c r="J169" t="s">
        <v>1347</v>
      </c>
      <c r="K169" s="5" t="str">
        <f t="shared" si="2"/>
        <v>Merikarvian seurakunta, Kauppatie 50, 29900, Merikarvia</v>
      </c>
    </row>
    <row r="170" spans="1:11" ht="46.5" x14ac:dyDescent="0.35">
      <c r="A170" t="s">
        <v>1348</v>
      </c>
      <c r="B170" t="s">
        <v>339</v>
      </c>
      <c r="C170" t="s">
        <v>339</v>
      </c>
      <c r="F170" t="s">
        <v>1349</v>
      </c>
      <c r="G170" s="2" t="s">
        <v>1350</v>
      </c>
      <c r="H170" t="s">
        <v>1082</v>
      </c>
      <c r="I170" t="s">
        <v>720</v>
      </c>
      <c r="K170" s="5" t="str">
        <f t="shared" si="2"/>
        <v>Meri-Porin seurakunta, Pihlavan kirkkokatu 5, 28800, Pori</v>
      </c>
    </row>
    <row r="171" spans="1:11" ht="93" x14ac:dyDescent="0.35">
      <c r="A171" t="s">
        <v>1351</v>
      </c>
      <c r="B171" t="s">
        <v>341</v>
      </c>
      <c r="C171" t="s">
        <v>341</v>
      </c>
      <c r="E171" t="s">
        <v>1352</v>
      </c>
      <c r="F171" t="s">
        <v>1353</v>
      </c>
      <c r="G171" s="2">
        <v>33200</v>
      </c>
      <c r="H171" t="s">
        <v>1354</v>
      </c>
      <c r="K171" s="5" t="str">
        <f t="shared" si="2"/>
        <v>Seurakuntien vaalilautakunnat, Seurakuntien talo 4. Krs, Messukylän seurakunta, Näsilinnankatu 26, 33200, Tampere</v>
      </c>
    </row>
    <row r="172" spans="1:11" ht="62" x14ac:dyDescent="0.35">
      <c r="A172" t="s">
        <v>1355</v>
      </c>
      <c r="B172" t="s">
        <v>343</v>
      </c>
      <c r="C172" t="s">
        <v>343</v>
      </c>
      <c r="F172" t="s">
        <v>1356</v>
      </c>
      <c r="G172" s="2" t="s">
        <v>1357</v>
      </c>
      <c r="H172" t="s">
        <v>1358</v>
      </c>
      <c r="I172" t="s">
        <v>1356</v>
      </c>
      <c r="J172" t="s">
        <v>1358</v>
      </c>
      <c r="K172" s="5" t="str">
        <f t="shared" si="2"/>
        <v>Mikkelin tuomiokirkkoseurakunta, Savilahdenkatu 20, 50100, Mikkeli</v>
      </c>
    </row>
    <row r="173" spans="1:11" ht="46.5" x14ac:dyDescent="0.35">
      <c r="A173" t="s">
        <v>1359</v>
      </c>
      <c r="B173" t="s">
        <v>345</v>
      </c>
      <c r="C173" t="s">
        <v>345</v>
      </c>
      <c r="F173" t="s">
        <v>1360</v>
      </c>
      <c r="G173" s="2" t="s">
        <v>1361</v>
      </c>
      <c r="H173" t="s">
        <v>1362</v>
      </c>
      <c r="K173" s="5" t="str">
        <f t="shared" si="2"/>
        <v>Muhoksen seurakunta, Kirkkotie 32, 91500, Muhos</v>
      </c>
    </row>
    <row r="174" spans="1:11" ht="46.5" x14ac:dyDescent="0.35">
      <c r="A174" t="s">
        <v>1363</v>
      </c>
      <c r="B174" t="s">
        <v>347</v>
      </c>
      <c r="C174" t="s">
        <v>347</v>
      </c>
      <c r="F174" t="s">
        <v>1364</v>
      </c>
      <c r="G174" s="2" t="s">
        <v>1365</v>
      </c>
      <c r="H174" t="s">
        <v>771</v>
      </c>
      <c r="K174" s="5" t="str">
        <f t="shared" si="2"/>
        <v>Munkkiniemen seurakunta, Tiilipolku 6, 00330, Helsinki</v>
      </c>
    </row>
    <row r="175" spans="1:11" ht="46.5" x14ac:dyDescent="0.35">
      <c r="A175" t="s">
        <v>1366</v>
      </c>
      <c r="B175" t="s">
        <v>349</v>
      </c>
      <c r="C175" t="s">
        <v>349</v>
      </c>
      <c r="F175" t="s">
        <v>1367</v>
      </c>
      <c r="G175" s="2" t="s">
        <v>1368</v>
      </c>
      <c r="H175" t="s">
        <v>1369</v>
      </c>
      <c r="K175" s="5" t="str">
        <f t="shared" si="2"/>
        <v>Muonion seurakunta, Puthaanrannantie 14, 99300, Muonio</v>
      </c>
    </row>
    <row r="176" spans="1:11" ht="62" x14ac:dyDescent="0.35">
      <c r="A176" t="s">
        <v>1370</v>
      </c>
      <c r="B176" t="s">
        <v>351</v>
      </c>
      <c r="C176" t="s">
        <v>351</v>
      </c>
      <c r="D176" t="s">
        <v>25</v>
      </c>
      <c r="F176" t="s">
        <v>1371</v>
      </c>
      <c r="G176" s="2" t="s">
        <v>1372</v>
      </c>
      <c r="H176" t="s">
        <v>1373</v>
      </c>
      <c r="I176" t="s">
        <v>1374</v>
      </c>
      <c r="J176" t="s">
        <v>1375</v>
      </c>
      <c r="K176" s="5" t="str">
        <f t="shared" si="2"/>
        <v>Mustasaaren suomalainen seurakunta, Niilontie 3, 65610, Mustasaari</v>
      </c>
    </row>
    <row r="177" spans="1:11" ht="46.5" x14ac:dyDescent="0.35">
      <c r="A177" t="s">
        <v>1376</v>
      </c>
      <c r="B177" t="s">
        <v>353</v>
      </c>
      <c r="C177" t="s">
        <v>353</v>
      </c>
      <c r="F177" t="s">
        <v>1377</v>
      </c>
      <c r="G177" s="2" t="s">
        <v>1378</v>
      </c>
      <c r="H177" t="s">
        <v>1379</v>
      </c>
      <c r="K177" s="5" t="str">
        <f t="shared" si="2"/>
        <v>Muuramen seurakunta, Sanantie 5, 40950, Muurame</v>
      </c>
    </row>
    <row r="178" spans="1:11" ht="46.5" x14ac:dyDescent="0.35">
      <c r="A178" t="s">
        <v>1380</v>
      </c>
      <c r="B178" t="s">
        <v>355</v>
      </c>
      <c r="C178" t="s">
        <v>355</v>
      </c>
      <c r="F178" t="s">
        <v>1381</v>
      </c>
      <c r="G178" s="2" t="s">
        <v>1382</v>
      </c>
      <c r="H178" t="s">
        <v>1383</v>
      </c>
      <c r="I178" t="s">
        <v>1381</v>
      </c>
      <c r="J178" t="s">
        <v>1383</v>
      </c>
      <c r="K178" s="5" t="str">
        <f t="shared" si="2"/>
        <v>Mynämäen seurakunta, Keskuskatu 17 B, 23100, Mynämäki</v>
      </c>
    </row>
    <row r="179" spans="1:11" ht="46.5" x14ac:dyDescent="0.35">
      <c r="A179" t="s">
        <v>1384</v>
      </c>
      <c r="B179" t="s">
        <v>357</v>
      </c>
      <c r="C179" t="s">
        <v>1385</v>
      </c>
      <c r="F179" t="s">
        <v>1386</v>
      </c>
      <c r="G179" s="2" t="s">
        <v>1387</v>
      </c>
      <c r="H179" t="s">
        <v>1388</v>
      </c>
      <c r="J179" t="s">
        <v>1389</v>
      </c>
      <c r="K179" s="5" t="str">
        <f t="shared" si="2"/>
        <v>Myrskylän seurakunta, Keskustie 2, 07600, Myrskylä</v>
      </c>
    </row>
    <row r="180" spans="1:11" ht="46.5" x14ac:dyDescent="0.35">
      <c r="A180" t="s">
        <v>1390</v>
      </c>
      <c r="B180" t="s">
        <v>359</v>
      </c>
      <c r="C180" t="s">
        <v>359</v>
      </c>
      <c r="F180" t="s">
        <v>1391</v>
      </c>
      <c r="G180" s="2" t="s">
        <v>1392</v>
      </c>
      <c r="H180" t="s">
        <v>1393</v>
      </c>
      <c r="I180" t="s">
        <v>1391</v>
      </c>
      <c r="K180" s="5" t="str">
        <f t="shared" si="2"/>
        <v>Mäntsälän seurakunta, Nordenskiöldintie 3, 04600, Mäntsälä</v>
      </c>
    </row>
    <row r="181" spans="1:11" ht="46.5" x14ac:dyDescent="0.35">
      <c r="A181" t="s">
        <v>1394</v>
      </c>
      <c r="B181" t="s">
        <v>361</v>
      </c>
      <c r="C181" t="s">
        <v>361</v>
      </c>
      <c r="F181" t="s">
        <v>1395</v>
      </c>
      <c r="G181" s="2" t="s">
        <v>1396</v>
      </c>
      <c r="H181" t="s">
        <v>1397</v>
      </c>
      <c r="I181" t="s">
        <v>1395</v>
      </c>
      <c r="J181" t="s">
        <v>1397</v>
      </c>
      <c r="K181" s="5" t="str">
        <f t="shared" si="2"/>
        <v>Mänttä-Vilppulan seurakunta, Kirkkokatu 6, 35800, Mänttä</v>
      </c>
    </row>
    <row r="182" spans="1:11" ht="46.5" x14ac:dyDescent="0.35">
      <c r="A182" t="s">
        <v>1398</v>
      </c>
      <c r="B182" t="s">
        <v>363</v>
      </c>
      <c r="C182" t="s">
        <v>363</v>
      </c>
      <c r="F182" t="s">
        <v>1399</v>
      </c>
      <c r="G182" s="2" t="s">
        <v>1400</v>
      </c>
      <c r="H182" t="s">
        <v>1401</v>
      </c>
      <c r="K182" s="5" t="str">
        <f t="shared" si="2"/>
        <v>Mäntyharjun seurakunta, Reissutie 4, 52700, Mäntyharju</v>
      </c>
    </row>
    <row r="183" spans="1:11" ht="46.5" x14ac:dyDescent="0.35">
      <c r="A183" t="s">
        <v>1402</v>
      </c>
      <c r="B183" t="s">
        <v>365</v>
      </c>
      <c r="C183" t="s">
        <v>365</v>
      </c>
      <c r="D183" t="s">
        <v>367</v>
      </c>
      <c r="F183" t="s">
        <v>1403</v>
      </c>
      <c r="G183" s="2" t="s">
        <v>1404</v>
      </c>
      <c r="H183" t="s">
        <v>1405</v>
      </c>
      <c r="K183" s="5" t="str">
        <f t="shared" si="2"/>
        <v>Naantalin seurakunta, Piispantie 2, 21100, Naantali</v>
      </c>
    </row>
    <row r="184" spans="1:11" ht="31" x14ac:dyDescent="0.35">
      <c r="A184" t="s">
        <v>1406</v>
      </c>
      <c r="B184" t="s">
        <v>368</v>
      </c>
      <c r="C184" t="s">
        <v>368</v>
      </c>
      <c r="F184" t="s">
        <v>1407</v>
      </c>
      <c r="G184" s="2">
        <v>29251</v>
      </c>
      <c r="H184" t="s">
        <v>1408</v>
      </c>
      <c r="K184" s="5" t="str">
        <f t="shared" si="2"/>
        <v>Nakkilan seurakunta, PL 17, 29251, Nakkila</v>
      </c>
    </row>
    <row r="185" spans="1:11" ht="31" x14ac:dyDescent="0.35">
      <c r="A185" t="s">
        <v>1409</v>
      </c>
      <c r="B185" t="s">
        <v>370</v>
      </c>
      <c r="C185" t="s">
        <v>370</v>
      </c>
      <c r="F185" t="s">
        <v>1206</v>
      </c>
      <c r="G185" s="2" t="s">
        <v>1410</v>
      </c>
      <c r="H185" t="s">
        <v>1208</v>
      </c>
      <c r="K185" s="5" t="str">
        <f t="shared" si="2"/>
        <v>Nastolan seurakunta, Kirkkokatu 5, 15140, Lahti</v>
      </c>
    </row>
    <row r="186" spans="1:11" ht="46.5" x14ac:dyDescent="0.35">
      <c r="A186" t="s">
        <v>1411</v>
      </c>
      <c r="B186" t="s">
        <v>372</v>
      </c>
      <c r="C186" t="s">
        <v>372</v>
      </c>
      <c r="F186" t="s">
        <v>1412</v>
      </c>
      <c r="G186" s="2" t="s">
        <v>1413</v>
      </c>
      <c r="H186" t="s">
        <v>1414</v>
      </c>
      <c r="I186" t="s">
        <v>720</v>
      </c>
      <c r="K186" s="5" t="str">
        <f t="shared" si="2"/>
        <v>Niiniveden seurakunta, Terveystie 5, 72300, Vesanto</v>
      </c>
    </row>
    <row r="187" spans="1:11" ht="46.5" x14ac:dyDescent="0.35">
      <c r="A187" t="s">
        <v>1415</v>
      </c>
      <c r="B187" t="s">
        <v>374</v>
      </c>
      <c r="C187" t="s">
        <v>374</v>
      </c>
      <c r="F187" t="s">
        <v>1416</v>
      </c>
      <c r="G187" s="2" t="s">
        <v>1417</v>
      </c>
      <c r="H187" t="s">
        <v>1418</v>
      </c>
      <c r="K187" s="5" t="str">
        <f t="shared" si="2"/>
        <v>Nilakan seurakunta, Pappilantie 11, 72400, Pielavesi</v>
      </c>
    </row>
    <row r="188" spans="1:11" ht="46.5" x14ac:dyDescent="0.35">
      <c r="A188" t="s">
        <v>1419</v>
      </c>
      <c r="B188" t="s">
        <v>376</v>
      </c>
      <c r="C188" t="s">
        <v>376</v>
      </c>
      <c r="F188" t="s">
        <v>1420</v>
      </c>
      <c r="G188" s="2" t="s">
        <v>1421</v>
      </c>
      <c r="H188" t="s">
        <v>1422</v>
      </c>
      <c r="K188" s="5" t="str">
        <f t="shared" si="2"/>
        <v>Nivalan seurakunta, Vapaudentie 3, 85500, Nivala</v>
      </c>
    </row>
    <row r="189" spans="1:11" ht="46.5" x14ac:dyDescent="0.35">
      <c r="A189" t="s">
        <v>1423</v>
      </c>
      <c r="B189" t="s">
        <v>378</v>
      </c>
      <c r="C189" t="s">
        <v>378</v>
      </c>
      <c r="F189" t="s">
        <v>1424</v>
      </c>
      <c r="G189" s="2" t="s">
        <v>1425</v>
      </c>
      <c r="H189" t="s">
        <v>1426</v>
      </c>
      <c r="I189" t="s">
        <v>1424</v>
      </c>
      <c r="J189" t="s">
        <v>1426</v>
      </c>
      <c r="K189" s="5" t="str">
        <f t="shared" si="2"/>
        <v>Nokian seurakunta, Valkamankatu 2 A, 37100, Nokia</v>
      </c>
    </row>
    <row r="190" spans="1:11" ht="46.5" x14ac:dyDescent="0.35">
      <c r="A190" t="s">
        <v>1427</v>
      </c>
      <c r="B190" t="s">
        <v>380</v>
      </c>
      <c r="C190" t="s">
        <v>1428</v>
      </c>
      <c r="F190" t="s">
        <v>1429</v>
      </c>
      <c r="G190" s="2" t="s">
        <v>1430</v>
      </c>
      <c r="H190" t="s">
        <v>1431</v>
      </c>
      <c r="I190" t="s">
        <v>1432</v>
      </c>
      <c r="J190" t="s">
        <v>1433</v>
      </c>
      <c r="K190" s="5" t="str">
        <f t="shared" si="2"/>
        <v>Noormarkun seurakunta, Vanha Vaasantie 8, 29600, Noormarkku</v>
      </c>
    </row>
    <row r="191" spans="1:11" ht="46.5" x14ac:dyDescent="0.35">
      <c r="A191" t="s">
        <v>1434</v>
      </c>
      <c r="B191" t="s">
        <v>382</v>
      </c>
      <c r="C191" t="s">
        <v>382</v>
      </c>
      <c r="F191" t="s">
        <v>1435</v>
      </c>
      <c r="G191" s="2" t="s">
        <v>1436</v>
      </c>
      <c r="H191" t="s">
        <v>1437</v>
      </c>
      <c r="I191" t="s">
        <v>1435</v>
      </c>
      <c r="J191" t="s">
        <v>1437</v>
      </c>
      <c r="K191" s="5" t="str">
        <f t="shared" si="2"/>
        <v>Norra Ålands församling, Pålsbölevägen 258, 22310, Pålsböle</v>
      </c>
    </row>
    <row r="192" spans="1:11" ht="46.5" x14ac:dyDescent="0.35">
      <c r="A192" t="s">
        <v>1438</v>
      </c>
      <c r="B192" t="s">
        <v>384</v>
      </c>
      <c r="C192" t="s">
        <v>384</v>
      </c>
      <c r="F192" t="s">
        <v>1439</v>
      </c>
      <c r="G192" s="2" t="s">
        <v>1440</v>
      </c>
      <c r="H192" t="s">
        <v>1441</v>
      </c>
      <c r="J192" t="s">
        <v>1442</v>
      </c>
      <c r="K192" s="5" t="str">
        <f t="shared" si="2"/>
        <v>Nousiaisten seurakunta, Pappilantie 23, 21270, Nousiainen</v>
      </c>
    </row>
    <row r="193" spans="1:11" ht="46.5" x14ac:dyDescent="0.35">
      <c r="A193" t="s">
        <v>1443</v>
      </c>
      <c r="B193" t="s">
        <v>386</v>
      </c>
      <c r="C193" t="s">
        <v>386</v>
      </c>
      <c r="F193" t="s">
        <v>1444</v>
      </c>
      <c r="G193" s="2" t="s">
        <v>1445</v>
      </c>
      <c r="H193" t="s">
        <v>1446</v>
      </c>
      <c r="I193" t="s">
        <v>1444</v>
      </c>
      <c r="J193" t="s">
        <v>1446</v>
      </c>
      <c r="K193" s="5" t="str">
        <f t="shared" si="2"/>
        <v>Nurmeksen seurakunta, Ikolantie 3, 75530, Nurmes</v>
      </c>
    </row>
    <row r="194" spans="1:11" ht="46.5" x14ac:dyDescent="0.35">
      <c r="A194" t="s">
        <v>1447</v>
      </c>
      <c r="B194" t="s">
        <v>388</v>
      </c>
      <c r="C194" t="s">
        <v>388</v>
      </c>
      <c r="F194" t="s">
        <v>1448</v>
      </c>
      <c r="G194" s="2" t="s">
        <v>1449</v>
      </c>
      <c r="H194" t="s">
        <v>1450</v>
      </c>
      <c r="I194" t="s">
        <v>1448</v>
      </c>
      <c r="J194" t="s">
        <v>1450</v>
      </c>
      <c r="K194" s="5" t="str">
        <f t="shared" si="2"/>
        <v>Nurmijärven seurakunta, Kirstaantie 5-7, 01900, Nurmijärvi</v>
      </c>
    </row>
    <row r="195" spans="1:11" ht="46.5" x14ac:dyDescent="0.35">
      <c r="A195" t="s">
        <v>1451</v>
      </c>
      <c r="B195" t="s">
        <v>390</v>
      </c>
      <c r="C195" t="s">
        <v>390</v>
      </c>
      <c r="F195" t="s">
        <v>1452</v>
      </c>
      <c r="G195" s="2" t="s">
        <v>1453</v>
      </c>
      <c r="H195" t="s">
        <v>1454</v>
      </c>
      <c r="K195" s="5" t="str">
        <f t="shared" ref="K195:K258" si="3">_xlfn.TEXTJOIN(", ",TRUE,E195,B195,F195:H195)</f>
        <v>Närpes församling, Kambvägen 2c, 64200, Närpes</v>
      </c>
    </row>
    <row r="196" spans="1:11" ht="46.5" x14ac:dyDescent="0.35">
      <c r="A196" t="s">
        <v>1455</v>
      </c>
      <c r="B196" t="s">
        <v>392</v>
      </c>
      <c r="C196" t="s">
        <v>392</v>
      </c>
      <c r="F196" t="s">
        <v>1456</v>
      </c>
      <c r="G196" s="2" t="s">
        <v>1457</v>
      </c>
      <c r="H196" t="s">
        <v>742</v>
      </c>
      <c r="K196" s="5" t="str">
        <f t="shared" si="3"/>
        <v>Olarin seurakunta, Rälssitilankuja 1, 02200, Espoo</v>
      </c>
    </row>
    <row r="197" spans="1:11" ht="46.5" x14ac:dyDescent="0.35">
      <c r="A197" t="s">
        <v>1458</v>
      </c>
      <c r="B197" t="s">
        <v>394</v>
      </c>
      <c r="C197" t="s">
        <v>394</v>
      </c>
      <c r="F197" t="s">
        <v>1459</v>
      </c>
      <c r="G197" s="2" t="s">
        <v>1460</v>
      </c>
      <c r="H197" t="s">
        <v>1461</v>
      </c>
      <c r="K197" s="5" t="str">
        <f t="shared" si="3"/>
        <v>Orimattilan seurakunta, Orionaukio 2 C 2. krs, 16300, Orimattila</v>
      </c>
    </row>
    <row r="198" spans="1:11" ht="46.5" x14ac:dyDescent="0.35">
      <c r="A198" t="s">
        <v>1462</v>
      </c>
      <c r="B198" t="s">
        <v>396</v>
      </c>
      <c r="C198" t="s">
        <v>396</v>
      </c>
      <c r="F198" t="s">
        <v>1463</v>
      </c>
      <c r="G198" s="2" t="s">
        <v>1464</v>
      </c>
      <c r="H198" t="s">
        <v>1465</v>
      </c>
      <c r="K198" s="5" t="str">
        <f t="shared" si="3"/>
        <v>Oriveden seurakunta, Latokartanontie 5, 35300, Orivesi</v>
      </c>
    </row>
    <row r="199" spans="1:11" ht="46.5" x14ac:dyDescent="0.35">
      <c r="A199" t="s">
        <v>1466</v>
      </c>
      <c r="B199" t="s">
        <v>398</v>
      </c>
      <c r="C199" t="s">
        <v>398</v>
      </c>
      <c r="F199" t="s">
        <v>1467</v>
      </c>
      <c r="G199" s="2" t="s">
        <v>1468</v>
      </c>
      <c r="H199" t="s">
        <v>1469</v>
      </c>
      <c r="I199" t="s">
        <v>1467</v>
      </c>
      <c r="J199" t="s">
        <v>1469</v>
      </c>
      <c r="K199" s="5" t="str">
        <f t="shared" si="3"/>
        <v>Oulaisten seurakunta, Keskuskatu 9, 86300, Oulainen</v>
      </c>
    </row>
    <row r="200" spans="1:11" ht="31" x14ac:dyDescent="0.35">
      <c r="A200" t="s">
        <v>1470</v>
      </c>
      <c r="B200" t="s">
        <v>400</v>
      </c>
      <c r="C200" t="s">
        <v>400</v>
      </c>
      <c r="F200" t="s">
        <v>1471</v>
      </c>
      <c r="G200" s="2" t="s">
        <v>1472</v>
      </c>
      <c r="H200" t="s">
        <v>1015</v>
      </c>
      <c r="K200" s="5" t="str">
        <f t="shared" si="3"/>
        <v>Oulujoen seurakunta, Hintantie 89, 90650, Oulu</v>
      </c>
    </row>
    <row r="201" spans="1:11" ht="46.5" x14ac:dyDescent="0.35">
      <c r="A201" t="s">
        <v>1473</v>
      </c>
      <c r="B201" t="s">
        <v>402</v>
      </c>
      <c r="C201" t="s">
        <v>402</v>
      </c>
      <c r="F201" t="s">
        <v>1474</v>
      </c>
      <c r="G201" s="2" t="s">
        <v>1475</v>
      </c>
      <c r="H201" t="s">
        <v>1015</v>
      </c>
      <c r="I201" t="s">
        <v>720</v>
      </c>
      <c r="K201" s="5" t="str">
        <f t="shared" si="3"/>
        <v>Oulun Tuomiokirkkoseurakunta, Isokatu 17, 90100, Oulu</v>
      </c>
    </row>
    <row r="202" spans="1:11" ht="46.5" x14ac:dyDescent="0.35">
      <c r="A202" t="s">
        <v>1476</v>
      </c>
      <c r="B202" t="s">
        <v>404</v>
      </c>
      <c r="C202" t="s">
        <v>404</v>
      </c>
      <c r="F202" t="s">
        <v>1477</v>
      </c>
      <c r="G202" s="2" t="s">
        <v>1478</v>
      </c>
      <c r="H202" t="s">
        <v>771</v>
      </c>
      <c r="I202" t="s">
        <v>1479</v>
      </c>
      <c r="J202" t="s">
        <v>773</v>
      </c>
      <c r="K202" s="5" t="str">
        <f t="shared" si="3"/>
        <v>Oulunkylän seurakunta, Teinintie 10, 00640, Helsinki</v>
      </c>
    </row>
    <row r="203" spans="1:11" ht="31" x14ac:dyDescent="0.35">
      <c r="A203" t="s">
        <v>1480</v>
      </c>
      <c r="B203" t="s">
        <v>406</v>
      </c>
      <c r="C203" t="s">
        <v>406</v>
      </c>
      <c r="F203" t="s">
        <v>1481</v>
      </c>
      <c r="G203" s="2">
        <v>90460</v>
      </c>
      <c r="H203" t="s">
        <v>1015</v>
      </c>
      <c r="K203" s="5" t="str">
        <f t="shared" si="3"/>
        <v>Oulunsalon seurakunta, Vattukuja 2, 90460, Oulu</v>
      </c>
    </row>
    <row r="204" spans="1:11" ht="62" x14ac:dyDescent="0.35">
      <c r="A204" t="s">
        <v>1482</v>
      </c>
      <c r="B204" t="s">
        <v>408</v>
      </c>
      <c r="C204" t="s">
        <v>408</v>
      </c>
      <c r="D204" t="s">
        <v>25</v>
      </c>
      <c r="F204" t="s">
        <v>1483</v>
      </c>
      <c r="G204" s="2" t="s">
        <v>1484</v>
      </c>
      <c r="H204" t="s">
        <v>1485</v>
      </c>
      <c r="K204" s="5" t="str">
        <f t="shared" si="3"/>
        <v>Outokummun ja Polvijärven seurakunta, Kummunkatu 19, 83500, Outokumpu</v>
      </c>
    </row>
    <row r="205" spans="1:11" ht="62" x14ac:dyDescent="0.35">
      <c r="A205" t="s">
        <v>1486</v>
      </c>
      <c r="B205" t="s">
        <v>410</v>
      </c>
      <c r="C205" t="s">
        <v>410</v>
      </c>
      <c r="E205" t="s">
        <v>970</v>
      </c>
      <c r="F205" t="s">
        <v>971</v>
      </c>
      <c r="G205" s="2">
        <v>20101</v>
      </c>
      <c r="H205" t="s">
        <v>973</v>
      </c>
      <c r="I205" t="s">
        <v>974</v>
      </c>
      <c r="J205" t="s">
        <v>975</v>
      </c>
      <c r="K205" s="5" t="str">
        <f t="shared" si="3"/>
        <v>Turun ja Kaarinan seurakuntayhtymä, Paattisten seurakunta, PL 922, 20101, Turku</v>
      </c>
    </row>
    <row r="206" spans="1:11" ht="46.5" x14ac:dyDescent="0.35">
      <c r="A206" t="s">
        <v>1487</v>
      </c>
      <c r="B206" t="s">
        <v>412</v>
      </c>
      <c r="C206" t="s">
        <v>412</v>
      </c>
      <c r="F206" t="s">
        <v>1488</v>
      </c>
      <c r="G206" s="2" t="s">
        <v>1489</v>
      </c>
      <c r="H206" t="s">
        <v>771</v>
      </c>
      <c r="I206" t="s">
        <v>1490</v>
      </c>
      <c r="J206" t="s">
        <v>773</v>
      </c>
      <c r="K206" s="5" t="str">
        <f t="shared" si="3"/>
        <v>Paavalin seurakunta, Sammatintie 5, 00550, Helsinki</v>
      </c>
    </row>
    <row r="207" spans="1:11" ht="31" x14ac:dyDescent="0.35">
      <c r="A207" t="s">
        <v>1491</v>
      </c>
      <c r="B207" t="s">
        <v>414</v>
      </c>
      <c r="C207" t="s">
        <v>414</v>
      </c>
      <c r="F207" t="s">
        <v>1492</v>
      </c>
      <c r="G207" s="2" t="s">
        <v>1493</v>
      </c>
      <c r="H207" t="s">
        <v>1494</v>
      </c>
      <c r="I207" t="s">
        <v>1492</v>
      </c>
      <c r="J207" t="s">
        <v>1494</v>
      </c>
      <c r="K207" s="5" t="str">
        <f t="shared" si="3"/>
        <v>Paimion seurakunta, Pyölintie 3, 21530, Paimio</v>
      </c>
    </row>
    <row r="208" spans="1:11" ht="46.5" x14ac:dyDescent="0.35">
      <c r="A208" t="s">
        <v>1495</v>
      </c>
      <c r="B208" t="s">
        <v>416</v>
      </c>
      <c r="C208" t="s">
        <v>416</v>
      </c>
      <c r="F208" t="s">
        <v>1496</v>
      </c>
      <c r="G208" s="2" t="s">
        <v>1497</v>
      </c>
      <c r="H208" t="s">
        <v>771</v>
      </c>
      <c r="I208" t="s">
        <v>1498</v>
      </c>
      <c r="J208" t="s">
        <v>773</v>
      </c>
      <c r="K208" s="5" t="str">
        <f t="shared" si="3"/>
        <v>Pakilan seurakunta, Palosuontie 1, 00660, Helsinki</v>
      </c>
    </row>
    <row r="209" spans="1:11" ht="46.5" x14ac:dyDescent="0.35">
      <c r="A209" t="s">
        <v>1499</v>
      </c>
      <c r="B209" t="s">
        <v>418</v>
      </c>
      <c r="C209" t="s">
        <v>418</v>
      </c>
      <c r="F209" t="s">
        <v>1500</v>
      </c>
      <c r="G209" s="2" t="s">
        <v>1501</v>
      </c>
      <c r="H209" t="s">
        <v>1502</v>
      </c>
      <c r="K209" s="5" t="str">
        <f t="shared" si="3"/>
        <v>Paltamon seurakunta, Kirkkokuja 1, 88300, Paltamo</v>
      </c>
    </row>
    <row r="210" spans="1:11" ht="46.5" x14ac:dyDescent="0.35">
      <c r="A210" t="s">
        <v>1503</v>
      </c>
      <c r="B210" t="s">
        <v>420</v>
      </c>
      <c r="C210" t="s">
        <v>420</v>
      </c>
      <c r="F210" t="s">
        <v>1504</v>
      </c>
      <c r="G210" s="2" t="s">
        <v>1505</v>
      </c>
      <c r="H210" t="s">
        <v>1506</v>
      </c>
      <c r="K210" s="5" t="str">
        <f t="shared" si="3"/>
        <v>Parikkalan seurakunta, Pietarinkuja 2, 59100, Parikkala</v>
      </c>
    </row>
    <row r="211" spans="1:11" ht="46.5" x14ac:dyDescent="0.35">
      <c r="A211" t="s">
        <v>1507</v>
      </c>
      <c r="B211" t="s">
        <v>422</v>
      </c>
      <c r="C211" t="s">
        <v>422</v>
      </c>
      <c r="F211" t="s">
        <v>1508</v>
      </c>
      <c r="G211" s="2" t="s">
        <v>1509</v>
      </c>
      <c r="H211" t="s">
        <v>1510</v>
      </c>
      <c r="K211" s="5" t="str">
        <f t="shared" si="3"/>
        <v>Parkanon seurakunta, Kirkkopolku 3, 39700, Parkano</v>
      </c>
    </row>
    <row r="212" spans="1:11" ht="46.5" x14ac:dyDescent="0.35">
      <c r="A212" t="s">
        <v>1511</v>
      </c>
      <c r="B212" t="s">
        <v>424</v>
      </c>
      <c r="C212" t="s">
        <v>424</v>
      </c>
      <c r="F212" t="s">
        <v>1512</v>
      </c>
      <c r="G212" s="2" t="s">
        <v>1513</v>
      </c>
      <c r="H212" t="s">
        <v>924</v>
      </c>
      <c r="I212" t="s">
        <v>1512</v>
      </c>
      <c r="J212" t="s">
        <v>924</v>
      </c>
      <c r="K212" s="5" t="str">
        <f t="shared" si="3"/>
        <v>Pedersöre församling, Vasavägen 116, 68600, Jakobstad</v>
      </c>
    </row>
    <row r="213" spans="1:11" ht="31" x14ac:dyDescent="0.35">
      <c r="A213" t="s">
        <v>1514</v>
      </c>
      <c r="B213" t="s">
        <v>426</v>
      </c>
      <c r="C213" t="s">
        <v>426</v>
      </c>
      <c r="F213" t="s">
        <v>1515</v>
      </c>
      <c r="G213" s="2" t="s">
        <v>1516</v>
      </c>
      <c r="H213" t="s">
        <v>1517</v>
      </c>
      <c r="I213" t="s">
        <v>1515</v>
      </c>
      <c r="J213" t="s">
        <v>1517</v>
      </c>
      <c r="K213" s="5" t="str">
        <f t="shared" si="3"/>
        <v>Pellon seurakunta, Lapintie 3, 95700, Pello</v>
      </c>
    </row>
    <row r="214" spans="1:11" ht="31" x14ac:dyDescent="0.35">
      <c r="A214" t="s">
        <v>1518</v>
      </c>
      <c r="B214" t="s">
        <v>428</v>
      </c>
      <c r="C214" t="s">
        <v>428</v>
      </c>
      <c r="F214" t="s">
        <v>1519</v>
      </c>
      <c r="G214" s="2" t="s">
        <v>1520</v>
      </c>
      <c r="H214" t="s">
        <v>1521</v>
      </c>
      <c r="K214" s="5" t="str">
        <f t="shared" si="3"/>
        <v>Perhon seurakunta, Sahintie 3, 69950, Perho</v>
      </c>
    </row>
    <row r="215" spans="1:11" ht="46.5" x14ac:dyDescent="0.35">
      <c r="A215" t="s">
        <v>1522</v>
      </c>
      <c r="B215" t="s">
        <v>430</v>
      </c>
      <c r="C215" t="s">
        <v>430</v>
      </c>
      <c r="F215" t="s">
        <v>1523</v>
      </c>
      <c r="G215" s="2" t="s">
        <v>1524</v>
      </c>
      <c r="H215" t="s">
        <v>771</v>
      </c>
      <c r="I215" t="s">
        <v>1525</v>
      </c>
      <c r="J215" t="s">
        <v>773</v>
      </c>
      <c r="K215" s="5" t="str">
        <f t="shared" si="3"/>
        <v>Petrus församling, Metsäpurontie 15, 00630, Helsinki</v>
      </c>
    </row>
    <row r="216" spans="1:11" ht="46.5" x14ac:dyDescent="0.35">
      <c r="A216" t="s">
        <v>1526</v>
      </c>
      <c r="B216" t="s">
        <v>432</v>
      </c>
      <c r="C216" t="s">
        <v>432</v>
      </c>
      <c r="D216" t="s">
        <v>25</v>
      </c>
      <c r="F216" t="s">
        <v>1527</v>
      </c>
      <c r="G216" s="2" t="s">
        <v>1528</v>
      </c>
      <c r="H216" t="s">
        <v>1529</v>
      </c>
      <c r="I216" t="s">
        <v>1527</v>
      </c>
      <c r="J216" t="s">
        <v>1529</v>
      </c>
      <c r="K216" s="5" t="str">
        <f t="shared" si="3"/>
        <v>Petäjäveden seurakunta, Asematie 1, 41900, Petäjävesi</v>
      </c>
    </row>
    <row r="217" spans="1:11" ht="46.5" x14ac:dyDescent="0.35">
      <c r="A217" t="s">
        <v>1530</v>
      </c>
      <c r="B217" t="s">
        <v>434</v>
      </c>
      <c r="C217" t="s">
        <v>434</v>
      </c>
      <c r="F217" t="s">
        <v>1531</v>
      </c>
      <c r="G217" s="2" t="s">
        <v>1532</v>
      </c>
      <c r="H217" t="s">
        <v>1533</v>
      </c>
      <c r="K217" s="5" t="str">
        <f t="shared" si="3"/>
        <v>Pieksämäen seurakunta, Keskuskatu 27, 76100, Pieksämäki</v>
      </c>
    </row>
    <row r="218" spans="1:11" ht="46.5" x14ac:dyDescent="0.35">
      <c r="A218" t="s">
        <v>1534</v>
      </c>
      <c r="B218" t="s">
        <v>436</v>
      </c>
      <c r="C218" t="s">
        <v>436</v>
      </c>
      <c r="F218" t="s">
        <v>1535</v>
      </c>
      <c r="G218" s="2" t="s">
        <v>1536</v>
      </c>
      <c r="H218" t="s">
        <v>931</v>
      </c>
      <c r="I218" t="s">
        <v>720</v>
      </c>
      <c r="K218" s="5" t="str">
        <f t="shared" si="3"/>
        <v>Pielisensuun seurakunta, Huvilakatu 8 b, 80200, Joensuu</v>
      </c>
    </row>
    <row r="219" spans="1:11" ht="62" x14ac:dyDescent="0.35">
      <c r="A219" t="s">
        <v>1537</v>
      </c>
      <c r="B219" t="s">
        <v>438</v>
      </c>
      <c r="C219" t="s">
        <v>438</v>
      </c>
      <c r="F219" t="s">
        <v>1538</v>
      </c>
      <c r="G219" s="2" t="s">
        <v>1513</v>
      </c>
      <c r="H219" t="s">
        <v>1539</v>
      </c>
      <c r="I219" t="s">
        <v>923</v>
      </c>
      <c r="J219" t="s">
        <v>924</v>
      </c>
      <c r="K219" s="5" t="str">
        <f t="shared" si="3"/>
        <v>Pietarsaaren suomalainen seurakunta, Ebba Brahen puistikko 2, 68600, Pietarsaari</v>
      </c>
    </row>
    <row r="220" spans="1:11" ht="46.5" x14ac:dyDescent="0.35">
      <c r="A220" t="s">
        <v>1540</v>
      </c>
      <c r="B220" t="s">
        <v>440</v>
      </c>
      <c r="C220" t="s">
        <v>440</v>
      </c>
      <c r="D220" t="s">
        <v>442</v>
      </c>
      <c r="F220" t="s">
        <v>1541</v>
      </c>
      <c r="G220" s="2" t="s">
        <v>1542</v>
      </c>
      <c r="H220" t="s">
        <v>1543</v>
      </c>
      <c r="K220" s="5" t="str">
        <f t="shared" si="3"/>
        <v>Pihtiputaan seurakunta, Sallilantie 4, 44800, Pihtipudas</v>
      </c>
    </row>
    <row r="221" spans="1:11" ht="46.5" x14ac:dyDescent="0.35">
      <c r="A221" t="s">
        <v>1544</v>
      </c>
      <c r="B221" t="s">
        <v>443</v>
      </c>
      <c r="C221" t="s">
        <v>443</v>
      </c>
      <c r="F221" t="s">
        <v>1545</v>
      </c>
      <c r="G221" s="2" t="s">
        <v>1546</v>
      </c>
      <c r="H221" t="s">
        <v>1547</v>
      </c>
      <c r="I221" t="s">
        <v>1545</v>
      </c>
      <c r="J221" t="s">
        <v>1547</v>
      </c>
      <c r="K221" s="5" t="str">
        <f t="shared" si="3"/>
        <v>Piikkiön seurakunta, Hepojoentie 4, 21500, Piikkiö</v>
      </c>
    </row>
    <row r="222" spans="1:11" ht="46.5" x14ac:dyDescent="0.35">
      <c r="A222" t="s">
        <v>1548</v>
      </c>
      <c r="B222" t="s">
        <v>445</v>
      </c>
      <c r="C222" t="s">
        <v>445</v>
      </c>
      <c r="F222" t="s">
        <v>1549</v>
      </c>
      <c r="G222" s="2" t="s">
        <v>1550</v>
      </c>
      <c r="H222" t="s">
        <v>1551</v>
      </c>
      <c r="I222" t="s">
        <v>1549</v>
      </c>
      <c r="J222" t="s">
        <v>1551</v>
      </c>
      <c r="K222" s="5" t="str">
        <f t="shared" si="3"/>
        <v>Pirkkalan seurakunta, Suupantie 10, 33960, Pirkkala</v>
      </c>
    </row>
    <row r="223" spans="1:11" ht="46.5" x14ac:dyDescent="0.35">
      <c r="A223" t="s">
        <v>1552</v>
      </c>
      <c r="B223" t="s">
        <v>447</v>
      </c>
      <c r="C223" t="s">
        <v>447</v>
      </c>
      <c r="F223" t="s">
        <v>1553</v>
      </c>
      <c r="G223" s="2" t="s">
        <v>1554</v>
      </c>
      <c r="H223" t="s">
        <v>771</v>
      </c>
      <c r="I223" t="s">
        <v>1555</v>
      </c>
      <c r="J223" t="s">
        <v>773</v>
      </c>
      <c r="K223" s="5" t="str">
        <f t="shared" si="3"/>
        <v>Pitäjänmäen seurakunta, Turkismiehenkuja 4, 00370, Helsinki</v>
      </c>
    </row>
    <row r="224" spans="1:11" ht="46.5" x14ac:dyDescent="0.35">
      <c r="A224" t="s">
        <v>1556</v>
      </c>
      <c r="B224" t="s">
        <v>449</v>
      </c>
      <c r="C224" t="s">
        <v>449</v>
      </c>
      <c r="F224" t="s">
        <v>1080</v>
      </c>
      <c r="G224" s="2">
        <v>28100</v>
      </c>
      <c r="H224" t="s">
        <v>1082</v>
      </c>
      <c r="I224" t="s">
        <v>1080</v>
      </c>
      <c r="J224" t="s">
        <v>1557</v>
      </c>
      <c r="K224" s="5" t="str">
        <f t="shared" si="3"/>
        <v>Porin Teljän seurakunta, Hallituskatu 9 b, 28100, Pori</v>
      </c>
    </row>
    <row r="225" spans="1:11" ht="46.5" x14ac:dyDescent="0.35">
      <c r="A225" t="s">
        <v>1558</v>
      </c>
      <c r="B225" t="s">
        <v>451</v>
      </c>
      <c r="C225" t="s">
        <v>451</v>
      </c>
      <c r="F225" t="s">
        <v>1559</v>
      </c>
      <c r="G225" s="2" t="s">
        <v>1560</v>
      </c>
      <c r="H225" t="s">
        <v>1561</v>
      </c>
      <c r="I225" t="s">
        <v>1559</v>
      </c>
      <c r="K225" s="5" t="str">
        <f t="shared" si="3"/>
        <v>Pornaisten seurakunta, Kirkkopolku 4, 07170, Pornainen</v>
      </c>
    </row>
    <row r="226" spans="1:11" ht="46.5" x14ac:dyDescent="0.35">
      <c r="A226" t="s">
        <v>1562</v>
      </c>
      <c r="B226" t="s">
        <v>453</v>
      </c>
      <c r="C226" t="s">
        <v>453</v>
      </c>
      <c r="F226" t="s">
        <v>711</v>
      </c>
      <c r="G226" s="2">
        <v>6101</v>
      </c>
      <c r="H226" t="s">
        <v>713</v>
      </c>
      <c r="K226" s="5" t="str">
        <f t="shared" si="3"/>
        <v>Porvoon suomalainen seurakunta, PL 140, 6101, Porvoo</v>
      </c>
    </row>
    <row r="227" spans="1:11" ht="31" x14ac:dyDescent="0.35">
      <c r="A227" t="s">
        <v>1563</v>
      </c>
      <c r="B227" t="s">
        <v>455</v>
      </c>
      <c r="C227" t="s">
        <v>455</v>
      </c>
      <c r="D227" t="s">
        <v>25</v>
      </c>
      <c r="F227" t="s">
        <v>1564</v>
      </c>
      <c r="G227" s="2">
        <v>97900</v>
      </c>
      <c r="H227" t="s">
        <v>1565</v>
      </c>
      <c r="I227" t="s">
        <v>1564</v>
      </c>
      <c r="J227" t="s">
        <v>1565</v>
      </c>
      <c r="K227" s="5" t="str">
        <f t="shared" si="3"/>
        <v>Posion seurakunta, Sysitie 7, 97900, Posio</v>
      </c>
    </row>
    <row r="228" spans="1:11" ht="46.5" x14ac:dyDescent="0.35">
      <c r="A228" t="s">
        <v>1566</v>
      </c>
      <c r="B228" t="s">
        <v>457</v>
      </c>
      <c r="C228" t="s">
        <v>457</v>
      </c>
      <c r="F228" t="s">
        <v>1567</v>
      </c>
      <c r="G228" s="2" t="s">
        <v>1568</v>
      </c>
      <c r="H228" t="s">
        <v>1569</v>
      </c>
      <c r="K228" s="5" t="str">
        <f t="shared" si="3"/>
        <v>Pudasjärven seurakunta, Varsitie 12, 93100, Pudasjärvi</v>
      </c>
    </row>
    <row r="229" spans="1:11" ht="46.5" x14ac:dyDescent="0.35">
      <c r="A229" t="s">
        <v>1570</v>
      </c>
      <c r="B229" t="s">
        <v>459</v>
      </c>
      <c r="C229" t="s">
        <v>459</v>
      </c>
      <c r="F229" t="s">
        <v>1571</v>
      </c>
      <c r="G229" s="2" t="s">
        <v>1572</v>
      </c>
      <c r="H229" t="s">
        <v>1573</v>
      </c>
      <c r="I229" t="s">
        <v>1571</v>
      </c>
      <c r="J229" t="s">
        <v>1573</v>
      </c>
      <c r="K229" s="5" t="str">
        <f t="shared" si="3"/>
        <v>Punkalaitumen seurakunta, Kostilantie 67, 31900, Punkalaidun</v>
      </c>
    </row>
    <row r="230" spans="1:11" ht="46.5" x14ac:dyDescent="0.35">
      <c r="A230" t="s">
        <v>1574</v>
      </c>
      <c r="B230" t="s">
        <v>461</v>
      </c>
      <c r="C230" t="s">
        <v>461</v>
      </c>
      <c r="F230" t="s">
        <v>1575</v>
      </c>
      <c r="G230" s="2" t="s">
        <v>1576</v>
      </c>
      <c r="H230" t="s">
        <v>1577</v>
      </c>
      <c r="K230" s="5" t="str">
        <f t="shared" si="3"/>
        <v>Puolangan seurakunta, Kirkkokatu 1, 89200, Puolanka</v>
      </c>
    </row>
    <row r="231" spans="1:11" ht="46.5" x14ac:dyDescent="0.35">
      <c r="A231" t="s">
        <v>1578</v>
      </c>
      <c r="B231" t="s">
        <v>463</v>
      </c>
      <c r="C231" t="s">
        <v>1579</v>
      </c>
      <c r="F231" t="s">
        <v>1580</v>
      </c>
      <c r="G231" s="2" t="s">
        <v>1581</v>
      </c>
      <c r="H231" t="s">
        <v>1582</v>
      </c>
      <c r="J231" t="s">
        <v>1583</v>
      </c>
      <c r="K231" s="5" t="str">
        <f t="shared" si="3"/>
        <v>Pyhtään seurakunta, Motellikuja 4, 49220, Siltakylä</v>
      </c>
    </row>
    <row r="232" spans="1:11" ht="46.5" x14ac:dyDescent="0.35">
      <c r="A232" t="s">
        <v>1584</v>
      </c>
      <c r="B232" t="s">
        <v>465</v>
      </c>
      <c r="C232" t="s">
        <v>465</v>
      </c>
      <c r="F232" t="s">
        <v>1585</v>
      </c>
      <c r="G232" s="2" t="s">
        <v>1586</v>
      </c>
      <c r="H232" t="s">
        <v>1587</v>
      </c>
      <c r="K232" s="5" t="str">
        <f t="shared" si="3"/>
        <v>Pyhäjoen seurakunta, Vanhatie 27, 86100, Pyhäjoki</v>
      </c>
    </row>
    <row r="233" spans="1:11" ht="46.5" x14ac:dyDescent="0.35">
      <c r="A233" t="s">
        <v>1588</v>
      </c>
      <c r="B233" t="s">
        <v>467</v>
      </c>
      <c r="C233" t="s">
        <v>467</v>
      </c>
      <c r="F233" t="s">
        <v>1589</v>
      </c>
      <c r="G233" s="2" t="s">
        <v>1590</v>
      </c>
      <c r="H233" t="s">
        <v>1591</v>
      </c>
      <c r="I233" t="s">
        <v>720</v>
      </c>
      <c r="K233" s="5" t="str">
        <f t="shared" si="3"/>
        <v>Pyhäjärven seurakunta, Oikotie 6, 86800, Pyhäsalmi</v>
      </c>
    </row>
    <row r="234" spans="1:11" ht="46.5" x14ac:dyDescent="0.35">
      <c r="A234" t="s">
        <v>1592</v>
      </c>
      <c r="B234" t="s">
        <v>469</v>
      </c>
      <c r="C234" t="s">
        <v>469</v>
      </c>
      <c r="F234" t="s">
        <v>1593</v>
      </c>
      <c r="G234" s="2" t="s">
        <v>1594</v>
      </c>
      <c r="H234" t="s">
        <v>1595</v>
      </c>
      <c r="I234" t="s">
        <v>1593</v>
      </c>
      <c r="J234" t="s">
        <v>1595</v>
      </c>
      <c r="K234" s="5" t="str">
        <f t="shared" si="3"/>
        <v>Pyhäselän seurakunta, Hammaslahdentie 76, 82200, Hammaslahti</v>
      </c>
    </row>
    <row r="235" spans="1:11" ht="46.5" x14ac:dyDescent="0.35">
      <c r="A235" t="s">
        <v>1596</v>
      </c>
      <c r="B235" t="s">
        <v>471</v>
      </c>
      <c r="C235" t="s">
        <v>471</v>
      </c>
      <c r="F235" t="s">
        <v>1597</v>
      </c>
      <c r="G235" s="2">
        <v>36760</v>
      </c>
      <c r="H235" t="s">
        <v>1598</v>
      </c>
      <c r="K235" s="5" t="str">
        <f t="shared" si="3"/>
        <v>Pälkäneen seurakunta, Pereentie 1, 36760, Luopioinen</v>
      </c>
    </row>
    <row r="236" spans="1:11" ht="46.5" x14ac:dyDescent="0.35">
      <c r="A236" t="s">
        <v>1599</v>
      </c>
      <c r="B236" t="s">
        <v>473</v>
      </c>
      <c r="C236" t="s">
        <v>473</v>
      </c>
      <c r="F236" t="s">
        <v>1600</v>
      </c>
      <c r="G236" s="2" t="s">
        <v>1601</v>
      </c>
      <c r="H236" t="s">
        <v>1602</v>
      </c>
      <c r="I236" t="s">
        <v>1600</v>
      </c>
      <c r="J236" t="s">
        <v>1602</v>
      </c>
      <c r="K236" s="5" t="str">
        <f t="shared" si="3"/>
        <v>Pöytyän seurakunta, Turuntie 1187, 21880, Pöytyä</v>
      </c>
    </row>
    <row r="237" spans="1:11" ht="46.5" x14ac:dyDescent="0.35">
      <c r="A237" t="s">
        <v>1603</v>
      </c>
      <c r="B237" t="s">
        <v>475</v>
      </c>
      <c r="C237" t="s">
        <v>475</v>
      </c>
      <c r="F237" t="s">
        <v>1604</v>
      </c>
      <c r="G237" s="2" t="s">
        <v>1605</v>
      </c>
      <c r="H237" t="s">
        <v>1606</v>
      </c>
      <c r="I237" t="s">
        <v>1604</v>
      </c>
      <c r="J237" t="s">
        <v>1606</v>
      </c>
      <c r="K237" s="5" t="str">
        <f t="shared" si="3"/>
        <v>Raahen seurakunta, Sovionkatu 1, 92100, Raahe</v>
      </c>
    </row>
    <row r="238" spans="1:11" ht="46.5" x14ac:dyDescent="0.35">
      <c r="A238" t="s">
        <v>1607</v>
      </c>
      <c r="B238" t="s">
        <v>477</v>
      </c>
      <c r="C238" t="s">
        <v>477</v>
      </c>
      <c r="F238" t="s">
        <v>1608</v>
      </c>
      <c r="G238" s="2" t="s">
        <v>1010</v>
      </c>
      <c r="H238" t="s">
        <v>1609</v>
      </c>
      <c r="K238" s="5" t="str">
        <f t="shared" si="3"/>
        <v>Raaseporin suomalainen seurakunta, Keskuskatu 23, 10300, Karjaa</v>
      </c>
    </row>
    <row r="239" spans="1:11" ht="46.5" x14ac:dyDescent="0.35">
      <c r="A239" t="s">
        <v>1610</v>
      </c>
      <c r="B239" t="s">
        <v>479</v>
      </c>
      <c r="C239" t="s">
        <v>479</v>
      </c>
      <c r="F239" t="s">
        <v>1611</v>
      </c>
      <c r="G239" s="2" t="s">
        <v>1612</v>
      </c>
      <c r="H239" t="s">
        <v>1613</v>
      </c>
      <c r="I239" t="s">
        <v>1611</v>
      </c>
      <c r="J239" t="s">
        <v>1614</v>
      </c>
      <c r="K239" s="5" t="str">
        <f t="shared" si="3"/>
        <v>Raision seurakunta, Kirkkoherrankuja 2, 21200, Raisio</v>
      </c>
    </row>
    <row r="240" spans="1:11" ht="31" x14ac:dyDescent="0.35">
      <c r="A240" t="s">
        <v>1615</v>
      </c>
      <c r="B240" t="s">
        <v>481</v>
      </c>
      <c r="C240" t="s">
        <v>481</v>
      </c>
      <c r="F240" t="s">
        <v>1616</v>
      </c>
      <c r="G240" s="2" t="s">
        <v>1617</v>
      </c>
      <c r="H240" t="s">
        <v>931</v>
      </c>
      <c r="I240" t="s">
        <v>720</v>
      </c>
      <c r="J240" t="s">
        <v>931</v>
      </c>
      <c r="K240" s="5" t="str">
        <f t="shared" si="3"/>
        <v>Rantakylän seurakunta, PL 504, 80161, Joensuu</v>
      </c>
    </row>
    <row r="241" spans="1:11" ht="46.5" x14ac:dyDescent="0.35">
      <c r="A241" t="s">
        <v>1618</v>
      </c>
      <c r="B241" t="s">
        <v>483</v>
      </c>
      <c r="C241" t="s">
        <v>483</v>
      </c>
      <c r="F241" t="s">
        <v>1416</v>
      </c>
      <c r="G241" s="2">
        <v>97700</v>
      </c>
      <c r="H241" t="s">
        <v>1619</v>
      </c>
      <c r="K241" s="5" t="str">
        <f t="shared" si="3"/>
        <v>Ranuan seurakunta, Pappilantie 11, 97700, Ranua</v>
      </c>
    </row>
    <row r="242" spans="1:11" ht="46.5" x14ac:dyDescent="0.35">
      <c r="A242" t="s">
        <v>1620</v>
      </c>
      <c r="B242" t="s">
        <v>485</v>
      </c>
      <c r="C242" t="s">
        <v>485</v>
      </c>
      <c r="D242" t="s">
        <v>487</v>
      </c>
      <c r="F242" t="s">
        <v>1621</v>
      </c>
      <c r="G242" s="2" t="s">
        <v>1622</v>
      </c>
      <c r="H242" t="s">
        <v>1623</v>
      </c>
      <c r="K242" s="5" t="str">
        <f t="shared" si="3"/>
        <v>Rauman seurakunta, Kirkkokatu 2, 26100, Rauma</v>
      </c>
    </row>
    <row r="243" spans="1:11" ht="46.5" x14ac:dyDescent="0.35">
      <c r="A243" t="s">
        <v>1624</v>
      </c>
      <c r="B243" t="s">
        <v>488</v>
      </c>
      <c r="C243" t="s">
        <v>488</v>
      </c>
      <c r="F243" t="s">
        <v>1625</v>
      </c>
      <c r="G243" s="2" t="s">
        <v>1626</v>
      </c>
      <c r="H243" t="s">
        <v>1627</v>
      </c>
      <c r="I243" t="s">
        <v>720</v>
      </c>
      <c r="K243" s="5" t="str">
        <f t="shared" si="3"/>
        <v>Rautavaaran seurakunta, Tulimäentie 11, 73900, Rautavaara</v>
      </c>
    </row>
    <row r="244" spans="1:11" ht="46.5" x14ac:dyDescent="0.35">
      <c r="A244" t="s">
        <v>1628</v>
      </c>
      <c r="B244" t="s">
        <v>490</v>
      </c>
      <c r="C244" t="s">
        <v>490</v>
      </c>
      <c r="F244" t="s">
        <v>1629</v>
      </c>
      <c r="G244" s="2" t="s">
        <v>1630</v>
      </c>
      <c r="H244" t="s">
        <v>1631</v>
      </c>
      <c r="K244" s="5" t="str">
        <f t="shared" si="3"/>
        <v>Reisjärven seurakunta, Kirkkotie 5 D, 85900, Reisjärvi</v>
      </c>
    </row>
    <row r="245" spans="1:11" ht="46.5" x14ac:dyDescent="0.35">
      <c r="A245" t="s">
        <v>1632</v>
      </c>
      <c r="B245" t="s">
        <v>492</v>
      </c>
      <c r="C245" t="s">
        <v>492</v>
      </c>
      <c r="F245" t="s">
        <v>1633</v>
      </c>
      <c r="G245" s="2" t="s">
        <v>1634</v>
      </c>
      <c r="H245" t="s">
        <v>789</v>
      </c>
      <c r="I245" t="s">
        <v>1635</v>
      </c>
      <c r="J245" t="s">
        <v>791</v>
      </c>
      <c r="K245" s="5" t="str">
        <f t="shared" si="3"/>
        <v>Rekolan seurakunta, Kustaantie 22, 01400, Vantaa</v>
      </c>
    </row>
    <row r="246" spans="1:11" ht="46.5" x14ac:dyDescent="0.35">
      <c r="A246" t="s">
        <v>1636</v>
      </c>
      <c r="B246" t="s">
        <v>494</v>
      </c>
      <c r="C246" t="s">
        <v>494</v>
      </c>
      <c r="F246" t="s">
        <v>1637</v>
      </c>
      <c r="G246" s="2" t="s">
        <v>1638</v>
      </c>
      <c r="H246" t="s">
        <v>1639</v>
      </c>
      <c r="I246" t="s">
        <v>1637</v>
      </c>
      <c r="J246" t="s">
        <v>1639</v>
      </c>
      <c r="K246" s="5" t="str">
        <f t="shared" si="3"/>
        <v>Replots församling, Prästgårdsvägen 9, 65800, Replot</v>
      </c>
    </row>
    <row r="247" spans="1:11" ht="46.5" x14ac:dyDescent="0.35">
      <c r="A247" t="s">
        <v>1640</v>
      </c>
      <c r="B247" t="s">
        <v>496</v>
      </c>
      <c r="C247" t="s">
        <v>496</v>
      </c>
      <c r="F247" t="s">
        <v>1641</v>
      </c>
      <c r="G247" s="2" t="s">
        <v>1642</v>
      </c>
      <c r="H247" t="s">
        <v>1643</v>
      </c>
      <c r="K247" s="5" t="str">
        <f t="shared" si="3"/>
        <v>Riihimäen seurakunta, Temppelikatu 9 A, 2. krs, 11100, Riihimäki</v>
      </c>
    </row>
    <row r="248" spans="1:11" ht="31" x14ac:dyDescent="0.35">
      <c r="A248" t="s">
        <v>1644</v>
      </c>
      <c r="B248" t="s">
        <v>498</v>
      </c>
      <c r="C248" t="s">
        <v>498</v>
      </c>
      <c r="K248" s="5" t="str">
        <f t="shared" si="3"/>
        <v>Rikssvenska Olaus Petri-församlingen</v>
      </c>
    </row>
    <row r="249" spans="1:11" ht="46.5" x14ac:dyDescent="0.35">
      <c r="A249" t="s">
        <v>1645</v>
      </c>
      <c r="B249" t="s">
        <v>499</v>
      </c>
      <c r="C249" t="s">
        <v>499</v>
      </c>
      <c r="F249" t="s">
        <v>1646</v>
      </c>
      <c r="G249" s="2" t="s">
        <v>1647</v>
      </c>
      <c r="H249" t="s">
        <v>771</v>
      </c>
      <c r="I249" t="s">
        <v>1648</v>
      </c>
      <c r="J249" t="s">
        <v>773</v>
      </c>
      <c r="K249" s="5" t="str">
        <f t="shared" si="3"/>
        <v>Roihuvuoren seurakunta, Reposalmentie 13, 00840, Helsinki</v>
      </c>
    </row>
    <row r="250" spans="1:11" ht="46.5" x14ac:dyDescent="0.35">
      <c r="A250" t="s">
        <v>1649</v>
      </c>
      <c r="B250" t="s">
        <v>501</v>
      </c>
      <c r="C250" t="s">
        <v>501</v>
      </c>
      <c r="F250" t="s">
        <v>1650</v>
      </c>
      <c r="G250" s="2">
        <v>96101</v>
      </c>
      <c r="H250" t="s">
        <v>1651</v>
      </c>
      <c r="K250" s="5" t="str">
        <f t="shared" si="3"/>
        <v>Rovaniemen seurakunta, PL 8104, 96101, Rovaniemi</v>
      </c>
    </row>
    <row r="251" spans="1:11" ht="46.5" x14ac:dyDescent="0.35">
      <c r="A251" t="s">
        <v>1652</v>
      </c>
      <c r="B251" t="s">
        <v>503</v>
      </c>
      <c r="C251" t="s">
        <v>503</v>
      </c>
      <c r="F251" t="s">
        <v>1653</v>
      </c>
      <c r="G251" s="2" t="s">
        <v>1654</v>
      </c>
      <c r="H251" t="s">
        <v>1655</v>
      </c>
      <c r="K251" s="5" t="str">
        <f t="shared" si="3"/>
        <v>Ruokolahden seurakunta, Satamatie 1, 56100, Ruokolahti</v>
      </c>
    </row>
    <row r="252" spans="1:11" ht="31" x14ac:dyDescent="0.35">
      <c r="A252" t="s">
        <v>1656</v>
      </c>
      <c r="B252" t="s">
        <v>505</v>
      </c>
      <c r="C252" t="s">
        <v>505</v>
      </c>
      <c r="F252" t="s">
        <v>1657</v>
      </c>
      <c r="G252" s="2" t="s">
        <v>1658</v>
      </c>
      <c r="H252" t="s">
        <v>1659</v>
      </c>
      <c r="K252" s="5" t="str">
        <f t="shared" si="3"/>
        <v>Ruskon seurakunta, Vanhatie 7, 21290, Rusko</v>
      </c>
    </row>
    <row r="253" spans="1:11" ht="46.5" x14ac:dyDescent="0.35">
      <c r="A253" t="s">
        <v>1660</v>
      </c>
      <c r="B253" t="s">
        <v>507</v>
      </c>
      <c r="C253" t="s">
        <v>507</v>
      </c>
      <c r="F253" t="s">
        <v>1661</v>
      </c>
      <c r="G253" s="2" t="s">
        <v>1662</v>
      </c>
      <c r="H253" t="s">
        <v>1663</v>
      </c>
      <c r="I253" t="s">
        <v>720</v>
      </c>
      <c r="K253" s="5" t="str">
        <f t="shared" si="3"/>
        <v>Saarijärven seurakunta, Urheilutie 5, 43100, Saarijärvi</v>
      </c>
    </row>
    <row r="254" spans="1:11" ht="62" x14ac:dyDescent="0.35">
      <c r="A254" t="s">
        <v>1664</v>
      </c>
      <c r="B254" t="s">
        <v>509</v>
      </c>
      <c r="C254" t="s">
        <v>1665</v>
      </c>
      <c r="D254" t="s">
        <v>25</v>
      </c>
      <c r="F254" t="s">
        <v>1666</v>
      </c>
      <c r="G254" s="2" t="s">
        <v>1667</v>
      </c>
      <c r="H254" t="s">
        <v>771</v>
      </c>
      <c r="I254" t="s">
        <v>1668</v>
      </c>
      <c r="J254" t="s">
        <v>773</v>
      </c>
      <c r="K254" s="5" t="str">
        <f t="shared" si="3"/>
        <v>Saksalainen evl seurakunta, Bernhardinkatu 4, 00130, Helsinki</v>
      </c>
    </row>
    <row r="255" spans="1:11" ht="31" x14ac:dyDescent="0.35">
      <c r="A255" t="s">
        <v>1669</v>
      </c>
      <c r="B255" t="s">
        <v>511</v>
      </c>
      <c r="C255" t="s">
        <v>511</v>
      </c>
      <c r="D255" t="s">
        <v>25</v>
      </c>
      <c r="F255" t="s">
        <v>1670</v>
      </c>
      <c r="G255" s="2" t="s">
        <v>1671</v>
      </c>
      <c r="H255" t="s">
        <v>1672</v>
      </c>
      <c r="K255" s="5" t="str">
        <f t="shared" si="3"/>
        <v>Sallan seurakunta, Tennontie 7, 98900, Salla</v>
      </c>
    </row>
    <row r="256" spans="1:11" ht="31" x14ac:dyDescent="0.35">
      <c r="A256" t="s">
        <v>1673</v>
      </c>
      <c r="B256" t="s">
        <v>513</v>
      </c>
      <c r="C256" t="s">
        <v>513</v>
      </c>
      <c r="F256" t="s">
        <v>1395</v>
      </c>
      <c r="G256" s="2" t="s">
        <v>1674</v>
      </c>
      <c r="H256" t="s">
        <v>1675</v>
      </c>
      <c r="K256" s="5" t="str">
        <f t="shared" si="3"/>
        <v>Salon seurakunta, Kirkkokatu 6, 24100, Salo</v>
      </c>
    </row>
    <row r="257" spans="1:11" ht="46.5" x14ac:dyDescent="0.35">
      <c r="A257" t="s">
        <v>1676</v>
      </c>
      <c r="B257" t="s">
        <v>515</v>
      </c>
      <c r="C257" t="s">
        <v>515</v>
      </c>
      <c r="D257" t="s">
        <v>25</v>
      </c>
      <c r="F257" t="s">
        <v>1677</v>
      </c>
      <c r="G257" s="2" t="s">
        <v>1678</v>
      </c>
      <c r="H257" t="s">
        <v>1679</v>
      </c>
      <c r="I257" t="s">
        <v>1677</v>
      </c>
      <c r="J257" t="s">
        <v>1679</v>
      </c>
      <c r="K257" s="5" t="str">
        <f t="shared" si="3"/>
        <v>Saltviks församling, Kvarnbo-Kyrkvägen 52, 22430, Saltvik</v>
      </c>
    </row>
    <row r="258" spans="1:11" ht="62" x14ac:dyDescent="0.35">
      <c r="A258" t="s">
        <v>1680</v>
      </c>
      <c r="B258" t="s">
        <v>517</v>
      </c>
      <c r="C258" t="s">
        <v>517</v>
      </c>
      <c r="F258" t="s">
        <v>1681</v>
      </c>
      <c r="G258" s="2" t="s">
        <v>1682</v>
      </c>
      <c r="H258" t="s">
        <v>943</v>
      </c>
      <c r="I258" t="s">
        <v>1681</v>
      </c>
      <c r="J258" t="s">
        <v>1234</v>
      </c>
      <c r="K258" s="5" t="str">
        <f t="shared" si="3"/>
        <v>Sammonlahden seurakunta, Hietakallionkatu 7, 53850, Lappeenranta</v>
      </c>
    </row>
    <row r="259" spans="1:11" ht="46.5" x14ac:dyDescent="0.35">
      <c r="A259" t="s">
        <v>1683</v>
      </c>
      <c r="B259" t="s">
        <v>519</v>
      </c>
      <c r="C259" t="s">
        <v>519</v>
      </c>
      <c r="F259" t="s">
        <v>1684</v>
      </c>
      <c r="G259" s="2" t="s">
        <v>1685</v>
      </c>
      <c r="H259" t="s">
        <v>1686</v>
      </c>
      <c r="K259" s="5" t="str">
        <f t="shared" ref="K259:K322" si="4">_xlfn.TEXTJOIN(", ",TRUE,E259,B259,F259:H259)</f>
        <v>Sastamalan seurakunta, Aittalahdenkatu 12, 38200, Sastamala</v>
      </c>
    </row>
    <row r="260" spans="1:11" ht="46.5" x14ac:dyDescent="0.35">
      <c r="A260" t="s">
        <v>1687</v>
      </c>
      <c r="B260" t="s">
        <v>521</v>
      </c>
      <c r="C260" t="s">
        <v>521</v>
      </c>
      <c r="F260" t="s">
        <v>1688</v>
      </c>
      <c r="G260" s="2" t="s">
        <v>1689</v>
      </c>
      <c r="H260" t="s">
        <v>1690</v>
      </c>
      <c r="K260" s="5" t="str">
        <f t="shared" si="4"/>
        <v>Savonlinnan seurakunta, Kirkkokatu 17, 57100, Savonlinna</v>
      </c>
    </row>
    <row r="261" spans="1:11" ht="46.5" x14ac:dyDescent="0.35">
      <c r="A261" t="s">
        <v>1691</v>
      </c>
      <c r="B261" t="s">
        <v>523</v>
      </c>
      <c r="C261" t="s">
        <v>523</v>
      </c>
      <c r="F261" t="s">
        <v>1692</v>
      </c>
      <c r="G261" s="2" t="s">
        <v>1693</v>
      </c>
      <c r="H261" t="s">
        <v>1694</v>
      </c>
      <c r="I261" t="s">
        <v>1692</v>
      </c>
      <c r="K261" s="5" t="str">
        <f t="shared" si="4"/>
        <v>Seinäjoen seurakunta, Ala-Kuljun katu 1 A, 60100, Seinäjoki</v>
      </c>
    </row>
    <row r="262" spans="1:11" ht="46.5" x14ac:dyDescent="0.35">
      <c r="A262" t="s">
        <v>1695</v>
      </c>
      <c r="B262" t="s">
        <v>525</v>
      </c>
      <c r="C262" t="s">
        <v>525</v>
      </c>
      <c r="F262" t="s">
        <v>1696</v>
      </c>
      <c r="G262" s="2" t="s">
        <v>1697</v>
      </c>
      <c r="H262" t="s">
        <v>1698</v>
      </c>
      <c r="I262" t="s">
        <v>1696</v>
      </c>
      <c r="J262" t="s">
        <v>1698</v>
      </c>
      <c r="K262" s="5" t="str">
        <f t="shared" si="4"/>
        <v>Sibbo svenska församling, Stora byvägen 1, 04150, Sibbo</v>
      </c>
    </row>
    <row r="263" spans="1:11" ht="31" x14ac:dyDescent="0.35">
      <c r="A263" t="s">
        <v>1699</v>
      </c>
      <c r="B263" t="s">
        <v>527</v>
      </c>
      <c r="C263" t="s">
        <v>527</v>
      </c>
      <c r="F263" t="s">
        <v>1700</v>
      </c>
      <c r="G263" s="2" t="s">
        <v>1701</v>
      </c>
      <c r="H263" t="s">
        <v>1702</v>
      </c>
      <c r="K263" s="5" t="str">
        <f t="shared" si="4"/>
        <v>Sievin seurakunta, Kirkkotie 7, 85410, Sievi</v>
      </c>
    </row>
    <row r="264" spans="1:11" ht="46.5" x14ac:dyDescent="0.35">
      <c r="A264" t="s">
        <v>1703</v>
      </c>
      <c r="B264" t="s">
        <v>529</v>
      </c>
      <c r="C264" t="s">
        <v>529</v>
      </c>
      <c r="F264" t="s">
        <v>1704</v>
      </c>
      <c r="G264" s="2" t="s">
        <v>1705</v>
      </c>
      <c r="H264" t="s">
        <v>1706</v>
      </c>
      <c r="I264" t="s">
        <v>1704</v>
      </c>
      <c r="J264" t="s">
        <v>1706</v>
      </c>
      <c r="K264" s="5" t="str">
        <f t="shared" si="4"/>
        <v>Siikalatvan seurakunta, Pulkkilantie 11, 92600, Pulkkila</v>
      </c>
    </row>
    <row r="265" spans="1:11" ht="46.5" x14ac:dyDescent="0.35">
      <c r="A265" t="s">
        <v>1707</v>
      </c>
      <c r="B265" t="s">
        <v>531</v>
      </c>
      <c r="C265" t="s">
        <v>531</v>
      </c>
      <c r="F265" t="s">
        <v>1708</v>
      </c>
      <c r="G265" s="2" t="s">
        <v>1709</v>
      </c>
      <c r="H265" t="s">
        <v>1710</v>
      </c>
      <c r="K265" s="5" t="str">
        <f t="shared" si="4"/>
        <v>Siilinjärven seurakunta, Haarahongantie 4, 71800, Siilinjärvi</v>
      </c>
    </row>
    <row r="266" spans="1:11" ht="31" x14ac:dyDescent="0.35">
      <c r="A266" t="s">
        <v>1711</v>
      </c>
      <c r="B266" t="s">
        <v>533</v>
      </c>
      <c r="C266" t="s">
        <v>533</v>
      </c>
      <c r="F266" t="s">
        <v>1712</v>
      </c>
      <c r="G266" s="2" t="s">
        <v>1713</v>
      </c>
      <c r="H266" t="s">
        <v>1714</v>
      </c>
      <c r="K266" s="5" t="str">
        <f t="shared" si="4"/>
        <v>Simon seurakunta, Jenssintie 2, 95200, Simo</v>
      </c>
    </row>
    <row r="267" spans="1:11" ht="46.5" x14ac:dyDescent="0.35">
      <c r="A267" t="s">
        <v>1715</v>
      </c>
      <c r="B267" t="s">
        <v>535</v>
      </c>
      <c r="C267" t="s">
        <v>535</v>
      </c>
      <c r="F267" t="s">
        <v>1716</v>
      </c>
      <c r="G267" s="2" t="s">
        <v>1717</v>
      </c>
      <c r="H267" t="s">
        <v>1718</v>
      </c>
      <c r="I267" t="s">
        <v>1719</v>
      </c>
      <c r="J267" t="s">
        <v>1698</v>
      </c>
      <c r="K267" s="5" t="str">
        <f t="shared" si="4"/>
        <v>Sipoon suomalainen seurakunta, Iso Kylätie 1, 04130, Sipoo</v>
      </c>
    </row>
    <row r="268" spans="1:11" ht="46.5" x14ac:dyDescent="0.35">
      <c r="A268" t="s">
        <v>1720</v>
      </c>
      <c r="B268" t="s">
        <v>537</v>
      </c>
      <c r="C268" t="s">
        <v>537</v>
      </c>
      <c r="F268" t="s">
        <v>1721</v>
      </c>
      <c r="G268" s="2" t="s">
        <v>1722</v>
      </c>
      <c r="H268" t="s">
        <v>1723</v>
      </c>
      <c r="J268" t="s">
        <v>720</v>
      </c>
      <c r="K268" s="5" t="str">
        <f t="shared" si="4"/>
        <v>Siuntion suomalainen seurakunta, Siuntiontie 504 F, 02580, Siuntio</v>
      </c>
    </row>
    <row r="269" spans="1:11" ht="62" x14ac:dyDescent="0.35">
      <c r="A269" t="s">
        <v>1724</v>
      </c>
      <c r="B269" t="s">
        <v>539</v>
      </c>
      <c r="C269" t="s">
        <v>539</v>
      </c>
      <c r="D269" t="s">
        <v>25</v>
      </c>
      <c r="F269" t="s">
        <v>1725</v>
      </c>
      <c r="G269" s="2" t="s">
        <v>1726</v>
      </c>
      <c r="H269" t="s">
        <v>1727</v>
      </c>
      <c r="K269" s="5" t="str">
        <f t="shared" si="4"/>
        <v>Sjundeå svenska församling, Kalansgränden 5, 02570, Sjundeå</v>
      </c>
    </row>
    <row r="270" spans="1:11" ht="46.5" x14ac:dyDescent="0.35">
      <c r="A270" t="s">
        <v>1728</v>
      </c>
      <c r="B270" t="s">
        <v>541</v>
      </c>
      <c r="C270" t="s">
        <v>541</v>
      </c>
      <c r="D270" t="s">
        <v>543</v>
      </c>
      <c r="F270" t="s">
        <v>1729</v>
      </c>
      <c r="G270" s="2" t="s">
        <v>1730</v>
      </c>
      <c r="H270" t="s">
        <v>1731</v>
      </c>
      <c r="I270" t="s">
        <v>1729</v>
      </c>
      <c r="J270" t="s">
        <v>1731</v>
      </c>
      <c r="K270" s="5" t="str">
        <f t="shared" si="4"/>
        <v>Sodankylän seurakunta, Papintie 2, 99600, Sodankylä</v>
      </c>
    </row>
    <row r="271" spans="1:11" ht="46.5" x14ac:dyDescent="0.35">
      <c r="A271" t="s">
        <v>1732</v>
      </c>
      <c r="B271" t="s">
        <v>544</v>
      </c>
      <c r="C271" t="s">
        <v>544</v>
      </c>
      <c r="F271" t="s">
        <v>1733</v>
      </c>
      <c r="G271" s="2" t="s">
        <v>1734</v>
      </c>
      <c r="H271" t="s">
        <v>1735</v>
      </c>
      <c r="K271" s="5" t="str">
        <f t="shared" si="4"/>
        <v>Soinin seurakunta, Karstulantie 2, 63800, Soini</v>
      </c>
    </row>
    <row r="272" spans="1:11" ht="46.5" x14ac:dyDescent="0.35">
      <c r="A272" t="s">
        <v>1736</v>
      </c>
      <c r="B272" t="s">
        <v>546</v>
      </c>
      <c r="C272" t="s">
        <v>546</v>
      </c>
      <c r="D272" t="s">
        <v>22</v>
      </c>
      <c r="F272" t="s">
        <v>1737</v>
      </c>
      <c r="G272" s="2" t="s">
        <v>1738</v>
      </c>
      <c r="H272" t="s">
        <v>1739</v>
      </c>
      <c r="I272" t="s">
        <v>1737</v>
      </c>
      <c r="J272" t="s">
        <v>1739</v>
      </c>
      <c r="K272" s="5" t="str">
        <f t="shared" si="4"/>
        <v>Solfs församling, Västersolfvägen 12, 65450, Solf</v>
      </c>
    </row>
    <row r="273" spans="1:11" ht="46.5" x14ac:dyDescent="0.35">
      <c r="A273" t="s">
        <v>1740</v>
      </c>
      <c r="B273" t="s">
        <v>548</v>
      </c>
      <c r="C273" t="s">
        <v>548</v>
      </c>
      <c r="F273" t="s">
        <v>1741</v>
      </c>
      <c r="G273" s="2" t="s">
        <v>1742</v>
      </c>
      <c r="H273" t="s">
        <v>1743</v>
      </c>
      <c r="K273" s="5" t="str">
        <f t="shared" si="4"/>
        <v>Someron seurakunta, Härkäläntie 1, 31400, Somero</v>
      </c>
    </row>
    <row r="274" spans="1:11" ht="46.5" x14ac:dyDescent="0.35">
      <c r="A274" t="s">
        <v>1744</v>
      </c>
      <c r="B274" t="s">
        <v>550</v>
      </c>
      <c r="C274" t="s">
        <v>550</v>
      </c>
      <c r="F274" t="s">
        <v>1745</v>
      </c>
      <c r="G274" s="2" t="s">
        <v>1746</v>
      </c>
      <c r="H274" t="s">
        <v>1747</v>
      </c>
      <c r="K274" s="5" t="str">
        <f t="shared" si="4"/>
        <v>Sonkajärven seurakunta, Rutakontie 20, 74300, Sonkajärvi</v>
      </c>
    </row>
    <row r="275" spans="1:11" ht="46.5" x14ac:dyDescent="0.35">
      <c r="A275" t="s">
        <v>1748</v>
      </c>
      <c r="B275" t="s">
        <v>552</v>
      </c>
      <c r="C275" t="s">
        <v>552</v>
      </c>
      <c r="F275" t="s">
        <v>1749</v>
      </c>
      <c r="G275" s="2" t="s">
        <v>1750</v>
      </c>
      <c r="H275" t="s">
        <v>1751</v>
      </c>
      <c r="K275" s="5" t="str">
        <f t="shared" si="4"/>
        <v>Sotkamon seurakunta, Kainuuntie 39, 88600, Sotkamo</v>
      </c>
    </row>
    <row r="276" spans="1:11" ht="46.5" x14ac:dyDescent="0.35">
      <c r="A276" t="s">
        <v>1752</v>
      </c>
      <c r="B276" t="s">
        <v>554</v>
      </c>
      <c r="C276" t="s">
        <v>554</v>
      </c>
      <c r="F276" t="s">
        <v>1500</v>
      </c>
      <c r="G276" s="2" t="s">
        <v>1753</v>
      </c>
      <c r="H276" t="s">
        <v>1754</v>
      </c>
      <c r="K276" s="5" t="str">
        <f t="shared" si="4"/>
        <v>Suomussalmen seurakunta, Kirkkokuja 1, 89600, Suomussalmi</v>
      </c>
    </row>
    <row r="277" spans="1:11" ht="62" x14ac:dyDescent="0.35">
      <c r="A277" t="s">
        <v>1755</v>
      </c>
      <c r="B277" t="s">
        <v>556</v>
      </c>
      <c r="C277" t="s">
        <v>556</v>
      </c>
      <c r="D277" t="s">
        <v>558</v>
      </c>
      <c r="E277" t="s">
        <v>1756</v>
      </c>
      <c r="F277" t="s">
        <v>1757</v>
      </c>
      <c r="G277" s="2" t="s">
        <v>1758</v>
      </c>
      <c r="H277" t="s">
        <v>1759</v>
      </c>
      <c r="K277" s="5" t="str">
        <f t="shared" si="4"/>
        <v>Suonenjoen seurakunta, Suonenjoen-Rautalammin seurakunta, Tapulikatu 2, 77600, Suonenjoki</v>
      </c>
    </row>
    <row r="278" spans="1:11" ht="46.5" x14ac:dyDescent="0.35">
      <c r="A278" t="s">
        <v>1760</v>
      </c>
      <c r="B278" t="s">
        <v>559</v>
      </c>
      <c r="C278" t="s">
        <v>559</v>
      </c>
      <c r="F278" t="s">
        <v>1761</v>
      </c>
      <c r="G278" s="2">
        <v>27801</v>
      </c>
      <c r="H278" t="s">
        <v>1762</v>
      </c>
      <c r="I278" t="s">
        <v>1761</v>
      </c>
      <c r="J278" t="s">
        <v>1762</v>
      </c>
      <c r="K278" s="5" t="str">
        <f t="shared" si="4"/>
        <v>Säkylä-Köyliön seurakunta, PL 26, 27801, Säkylä</v>
      </c>
    </row>
    <row r="279" spans="1:11" ht="46.5" x14ac:dyDescent="0.35">
      <c r="A279" t="s">
        <v>1763</v>
      </c>
      <c r="B279" t="s">
        <v>561</v>
      </c>
      <c r="C279" t="s">
        <v>561</v>
      </c>
      <c r="F279" t="s">
        <v>1764</v>
      </c>
      <c r="G279" s="2" t="s">
        <v>1765</v>
      </c>
      <c r="H279" t="s">
        <v>1766</v>
      </c>
      <c r="K279" s="5" t="str">
        <f t="shared" si="4"/>
        <v>Sääksmäen seurakunta, Valtakatu 23-25, 37600, Valkeakoski</v>
      </c>
    </row>
    <row r="280" spans="1:11" ht="46.5" x14ac:dyDescent="0.35">
      <c r="A280" t="s">
        <v>1767</v>
      </c>
      <c r="B280" t="s">
        <v>563</v>
      </c>
      <c r="C280" t="s">
        <v>563</v>
      </c>
      <c r="F280" t="s">
        <v>1768</v>
      </c>
      <c r="G280" s="2" t="s">
        <v>1769</v>
      </c>
      <c r="H280" t="s">
        <v>1770</v>
      </c>
      <c r="K280" s="5" t="str">
        <f t="shared" si="4"/>
        <v>Tainionvirran seurakunta, Kirkkotie 2, 19600, Hartola</v>
      </c>
    </row>
    <row r="281" spans="1:11" ht="46.5" x14ac:dyDescent="0.35">
      <c r="A281" t="s">
        <v>1771</v>
      </c>
      <c r="B281" t="s">
        <v>565</v>
      </c>
      <c r="C281" t="s">
        <v>565</v>
      </c>
      <c r="F281" t="s">
        <v>1772</v>
      </c>
      <c r="G281" s="2" t="s">
        <v>1773</v>
      </c>
      <c r="H281" t="s">
        <v>1774</v>
      </c>
      <c r="I281" t="s">
        <v>720</v>
      </c>
      <c r="K281" s="5" t="str">
        <f t="shared" si="4"/>
        <v>Taipaleen seurakunta, Nikkarintie 2, 54800, Savitaipale</v>
      </c>
    </row>
    <row r="282" spans="1:11" ht="46.5" x14ac:dyDescent="0.35">
      <c r="A282" t="s">
        <v>1775</v>
      </c>
      <c r="B282" t="s">
        <v>567</v>
      </c>
      <c r="C282" t="s">
        <v>567</v>
      </c>
      <c r="F282" t="s">
        <v>1700</v>
      </c>
      <c r="G282" s="2" t="s">
        <v>1776</v>
      </c>
      <c r="H282" t="s">
        <v>1777</v>
      </c>
      <c r="K282" s="5" t="str">
        <f t="shared" si="4"/>
        <v>Taivalkosken seurakunta, Kirkkotie 7, 93400, Taivalkoski</v>
      </c>
    </row>
    <row r="283" spans="1:11" ht="46.5" x14ac:dyDescent="0.35">
      <c r="A283" t="s">
        <v>1778</v>
      </c>
      <c r="B283" t="s">
        <v>569</v>
      </c>
      <c r="C283" t="s">
        <v>569</v>
      </c>
      <c r="F283" t="s">
        <v>1779</v>
      </c>
      <c r="G283" s="2" t="s">
        <v>1780</v>
      </c>
      <c r="H283" t="s">
        <v>1781</v>
      </c>
      <c r="I283" t="s">
        <v>1779</v>
      </c>
      <c r="J283" t="s">
        <v>1781</v>
      </c>
      <c r="K283" s="5" t="str">
        <f t="shared" si="4"/>
        <v>Tammelan seurakunta, Tammelantie 29, 31300, Tammela</v>
      </c>
    </row>
    <row r="284" spans="1:11" ht="62" x14ac:dyDescent="0.35">
      <c r="A284" t="s">
        <v>1782</v>
      </c>
      <c r="B284" t="s">
        <v>571</v>
      </c>
      <c r="C284" t="s">
        <v>571</v>
      </c>
      <c r="D284" t="s">
        <v>25</v>
      </c>
      <c r="F284" t="s">
        <v>1783</v>
      </c>
      <c r="G284" s="2" t="s">
        <v>1784</v>
      </c>
      <c r="H284" t="s">
        <v>1354</v>
      </c>
      <c r="I284" t="s">
        <v>1783</v>
      </c>
      <c r="J284" t="s">
        <v>1785</v>
      </c>
      <c r="K284" s="5" t="str">
        <f t="shared" si="4"/>
        <v>Tammerfors svenska församling, Församlinganas Hus, PB 226, 33101, Tampere</v>
      </c>
    </row>
    <row r="285" spans="1:11" ht="108.5" x14ac:dyDescent="0.35">
      <c r="A285" t="s">
        <v>1786</v>
      </c>
      <c r="B285" t="s">
        <v>573</v>
      </c>
      <c r="C285" t="s">
        <v>573</v>
      </c>
      <c r="E285" t="s">
        <v>1787</v>
      </c>
      <c r="F285" t="s">
        <v>1353</v>
      </c>
      <c r="G285" s="2" t="s">
        <v>1788</v>
      </c>
      <c r="H285" t="s">
        <v>1354</v>
      </c>
      <c r="I285" t="s">
        <v>1353</v>
      </c>
      <c r="J285" t="s">
        <v>1785</v>
      </c>
      <c r="K285" s="5" t="str">
        <f t="shared" si="4"/>
        <v>Tampereen seurakuntayhtymä, vaalilautakunta 4 krs., Tampereen Eteläinen seurakunta, Näsilinnankatu 26, 33200, Tampere</v>
      </c>
    </row>
    <row r="286" spans="1:11" ht="108.5" x14ac:dyDescent="0.35">
      <c r="A286" t="s">
        <v>1789</v>
      </c>
      <c r="B286" t="s">
        <v>575</v>
      </c>
      <c r="C286" t="s">
        <v>575</v>
      </c>
      <c r="E286" t="s">
        <v>1787</v>
      </c>
      <c r="F286" t="s">
        <v>1353</v>
      </c>
      <c r="G286" s="2">
        <v>33200</v>
      </c>
      <c r="H286" t="s">
        <v>1354</v>
      </c>
      <c r="I286" t="s">
        <v>1353</v>
      </c>
      <c r="J286" t="s">
        <v>1785</v>
      </c>
      <c r="K286" s="5" t="str">
        <f t="shared" si="4"/>
        <v>Tampereen seurakuntayhtymä, vaalilautakunta 4 krs., Tampereen Harjun seurakunta, Näsilinnankatu 26, 33200, Tampere</v>
      </c>
    </row>
    <row r="287" spans="1:11" ht="108.5" x14ac:dyDescent="0.35">
      <c r="A287" t="s">
        <v>1790</v>
      </c>
      <c r="B287" t="s">
        <v>577</v>
      </c>
      <c r="C287" t="s">
        <v>577</v>
      </c>
      <c r="E287" t="s">
        <v>1787</v>
      </c>
      <c r="F287" t="s">
        <v>1353</v>
      </c>
      <c r="G287" s="2">
        <v>33200</v>
      </c>
      <c r="H287" t="s">
        <v>1354</v>
      </c>
      <c r="K287" s="5" t="str">
        <f t="shared" si="4"/>
        <v>Tampereen seurakuntayhtymä, vaalilautakunta 4 krs., Tampereen Tuomiokirkkoseurakunta, Näsilinnankatu 26, 33200, Tampere</v>
      </c>
    </row>
    <row r="288" spans="1:11" ht="46.5" x14ac:dyDescent="0.35">
      <c r="A288" t="s">
        <v>1791</v>
      </c>
      <c r="B288" t="s">
        <v>579</v>
      </c>
      <c r="C288" t="s">
        <v>579</v>
      </c>
      <c r="F288" t="s">
        <v>1792</v>
      </c>
      <c r="G288" s="2" t="s">
        <v>1793</v>
      </c>
      <c r="H288" t="s">
        <v>742</v>
      </c>
      <c r="I288" t="s">
        <v>1792</v>
      </c>
      <c r="J288" t="s">
        <v>744</v>
      </c>
      <c r="K288" s="5" t="str">
        <f t="shared" si="4"/>
        <v>Tapiolan seurakunta, Kirkkopolku 6, 02110, Espoo</v>
      </c>
    </row>
    <row r="289" spans="1:11" ht="31" x14ac:dyDescent="0.35">
      <c r="A289" t="s">
        <v>1794</v>
      </c>
      <c r="B289" t="s">
        <v>581</v>
      </c>
      <c r="C289" t="s">
        <v>581</v>
      </c>
      <c r="F289" t="s">
        <v>1795</v>
      </c>
      <c r="G289" s="2" t="s">
        <v>1796</v>
      </c>
      <c r="H289" t="s">
        <v>1797</v>
      </c>
      <c r="K289" s="5" t="str">
        <f t="shared" si="4"/>
        <v>Tarjanteen seurakunta, Rantatie 9, 34800, Virrat</v>
      </c>
    </row>
    <row r="290" spans="1:11" x14ac:dyDescent="0.35">
      <c r="A290" t="s">
        <v>1798</v>
      </c>
      <c r="B290" t="s">
        <v>583</v>
      </c>
      <c r="C290" t="s">
        <v>583</v>
      </c>
      <c r="K290" s="5" t="str">
        <f t="shared" si="4"/>
        <v>Tervolan seurakunta</v>
      </c>
    </row>
    <row r="291" spans="1:11" ht="46.5" x14ac:dyDescent="0.35">
      <c r="A291" t="s">
        <v>1799</v>
      </c>
      <c r="B291" t="s">
        <v>584</v>
      </c>
      <c r="C291" t="s">
        <v>584</v>
      </c>
      <c r="F291" t="s">
        <v>1800</v>
      </c>
      <c r="G291" s="2" t="s">
        <v>1801</v>
      </c>
      <c r="H291" t="s">
        <v>1802</v>
      </c>
      <c r="K291" s="5" t="str">
        <f t="shared" si="4"/>
        <v>Teuvan seurakunta, Asematie 4 C, 64700, Teuva</v>
      </c>
    </row>
    <row r="292" spans="1:11" ht="46.5" x14ac:dyDescent="0.35">
      <c r="A292" t="s">
        <v>1803</v>
      </c>
      <c r="B292" t="s">
        <v>586</v>
      </c>
      <c r="C292" t="s">
        <v>586</v>
      </c>
      <c r="F292" t="s">
        <v>1804</v>
      </c>
      <c r="G292" s="2" t="s">
        <v>1805</v>
      </c>
      <c r="H292" t="s">
        <v>789</v>
      </c>
      <c r="I292" t="s">
        <v>1806</v>
      </c>
      <c r="J292" t="s">
        <v>791</v>
      </c>
      <c r="K292" s="5" t="str">
        <f t="shared" si="4"/>
        <v>Tikkurilan seurakunta, Asematie 12a, 01300, Vantaa</v>
      </c>
    </row>
    <row r="293" spans="1:11" ht="46.5" x14ac:dyDescent="0.35">
      <c r="A293" t="s">
        <v>1807</v>
      </c>
      <c r="B293" t="s">
        <v>588</v>
      </c>
      <c r="C293" t="s">
        <v>588</v>
      </c>
      <c r="F293" t="s">
        <v>1808</v>
      </c>
      <c r="G293" s="2" t="s">
        <v>1809</v>
      </c>
      <c r="H293" t="s">
        <v>1810</v>
      </c>
      <c r="K293" s="5" t="str">
        <f t="shared" si="4"/>
        <v>Toholammin seurakunta, Lampintie 7, 69300, Toholampi</v>
      </c>
    </row>
    <row r="294" spans="1:11" ht="46.5" x14ac:dyDescent="0.35">
      <c r="A294" t="s">
        <v>1811</v>
      </c>
      <c r="B294" t="s">
        <v>590</v>
      </c>
      <c r="C294" t="s">
        <v>590</v>
      </c>
      <c r="F294" t="s">
        <v>1812</v>
      </c>
      <c r="G294" s="2" t="s">
        <v>1813</v>
      </c>
      <c r="H294" t="s">
        <v>1814</v>
      </c>
      <c r="I294" t="s">
        <v>1812</v>
      </c>
      <c r="J294" t="s">
        <v>1815</v>
      </c>
      <c r="K294" s="5" t="str">
        <f t="shared" si="4"/>
        <v>Tornion seurakunta, Kirkkokatu 13, 95400, Tornio</v>
      </c>
    </row>
    <row r="295" spans="1:11" ht="31" x14ac:dyDescent="0.35">
      <c r="A295" t="s">
        <v>1816</v>
      </c>
      <c r="B295" t="s">
        <v>592</v>
      </c>
      <c r="C295" t="s">
        <v>592</v>
      </c>
      <c r="F295" t="s">
        <v>1817</v>
      </c>
      <c r="G295" s="2" t="s">
        <v>1818</v>
      </c>
      <c r="H295" t="s">
        <v>1015</v>
      </c>
      <c r="K295" s="5" t="str">
        <f t="shared" si="4"/>
        <v>Tuiran seurakunta, Myllytie 5, 90500, Oulu</v>
      </c>
    </row>
    <row r="296" spans="1:11" ht="62" x14ac:dyDescent="0.35">
      <c r="A296" t="s">
        <v>1819</v>
      </c>
      <c r="B296" t="s">
        <v>594</v>
      </c>
      <c r="C296" t="s">
        <v>594</v>
      </c>
      <c r="E296" t="s">
        <v>970</v>
      </c>
      <c r="F296" t="s">
        <v>971</v>
      </c>
      <c r="G296" s="2">
        <v>20101</v>
      </c>
      <c r="H296" t="s">
        <v>973</v>
      </c>
      <c r="I296" t="s">
        <v>974</v>
      </c>
      <c r="J296" t="s">
        <v>975</v>
      </c>
      <c r="K296" s="5" t="str">
        <f t="shared" si="4"/>
        <v>Turun ja Kaarinan seurakuntayhtymä, Turun Henrikinseurakunta, PL 922, 20101, Turku</v>
      </c>
    </row>
    <row r="297" spans="1:11" ht="62" x14ac:dyDescent="0.35">
      <c r="A297" t="s">
        <v>1820</v>
      </c>
      <c r="B297" t="s">
        <v>596</v>
      </c>
      <c r="C297" t="s">
        <v>596</v>
      </c>
      <c r="E297" t="s">
        <v>970</v>
      </c>
      <c r="F297" t="s">
        <v>971</v>
      </c>
      <c r="G297" s="2">
        <v>20101</v>
      </c>
      <c r="H297" t="s">
        <v>973</v>
      </c>
      <c r="I297" t="s">
        <v>974</v>
      </c>
      <c r="J297" t="s">
        <v>975</v>
      </c>
      <c r="K297" s="5" t="str">
        <f t="shared" si="4"/>
        <v>Turun ja Kaarinan seurakuntayhtymä, Turun Katariinanseurakunta, PL 922, 20101, Turku</v>
      </c>
    </row>
    <row r="298" spans="1:11" ht="62" x14ac:dyDescent="0.35">
      <c r="A298" t="s">
        <v>1821</v>
      </c>
      <c r="B298" t="s">
        <v>598</v>
      </c>
      <c r="C298" t="s">
        <v>598</v>
      </c>
      <c r="E298" t="s">
        <v>970</v>
      </c>
      <c r="F298" t="s">
        <v>971</v>
      </c>
      <c r="G298" s="2">
        <v>20101</v>
      </c>
      <c r="H298" t="s">
        <v>973</v>
      </c>
      <c r="I298" t="s">
        <v>974</v>
      </c>
      <c r="J298" t="s">
        <v>975</v>
      </c>
      <c r="K298" s="5" t="str">
        <f t="shared" si="4"/>
        <v>Turun ja Kaarinan seurakuntayhtymä, Turun Martinseurakunta, PL 922, 20101, Turku</v>
      </c>
    </row>
    <row r="299" spans="1:11" ht="62" x14ac:dyDescent="0.35">
      <c r="A299" t="s">
        <v>1822</v>
      </c>
      <c r="B299" t="s">
        <v>600</v>
      </c>
      <c r="C299" t="s">
        <v>600</v>
      </c>
      <c r="E299" t="s">
        <v>970</v>
      </c>
      <c r="F299" t="s">
        <v>971</v>
      </c>
      <c r="G299" s="2">
        <v>20101</v>
      </c>
      <c r="H299" t="s">
        <v>973</v>
      </c>
      <c r="I299" t="s">
        <v>974</v>
      </c>
      <c r="J299" t="s">
        <v>975</v>
      </c>
      <c r="K299" s="5" t="str">
        <f t="shared" si="4"/>
        <v>Turun ja Kaarinan seurakuntayhtymä, Turun Mikaelinseurakunta, PL 922, 20101, Turku</v>
      </c>
    </row>
    <row r="300" spans="1:11" ht="62" x14ac:dyDescent="0.35">
      <c r="A300" t="s">
        <v>1823</v>
      </c>
      <c r="B300" t="s">
        <v>602</v>
      </c>
      <c r="C300" t="s">
        <v>1824</v>
      </c>
      <c r="E300" t="s">
        <v>970</v>
      </c>
      <c r="F300" t="s">
        <v>971</v>
      </c>
      <c r="G300" s="2">
        <v>20101</v>
      </c>
      <c r="H300" t="s">
        <v>973</v>
      </c>
      <c r="I300" t="s">
        <v>974</v>
      </c>
      <c r="J300" t="s">
        <v>975</v>
      </c>
      <c r="K300" s="5" t="str">
        <f t="shared" si="4"/>
        <v>Turun ja Kaarinan seurakuntayhtymä, Turun Tuomiokirkkoseurakunta, PL 922, 20101, Turku</v>
      </c>
    </row>
    <row r="301" spans="1:11" ht="46.5" x14ac:dyDescent="0.35">
      <c r="A301" t="s">
        <v>1825</v>
      </c>
      <c r="B301" t="s">
        <v>604</v>
      </c>
      <c r="C301" t="s">
        <v>604</v>
      </c>
      <c r="F301" t="s">
        <v>1826</v>
      </c>
      <c r="G301" s="2" t="s">
        <v>1827</v>
      </c>
      <c r="H301" t="s">
        <v>1828</v>
      </c>
      <c r="K301" s="5" t="str">
        <f t="shared" si="4"/>
        <v>Tuusulan seurakunta, Rykmentintie 34, 04300, Tuusula</v>
      </c>
    </row>
    <row r="302" spans="1:11" ht="46.5" x14ac:dyDescent="0.35">
      <c r="A302" t="s">
        <v>1829</v>
      </c>
      <c r="B302" t="s">
        <v>606</v>
      </c>
      <c r="C302" t="s">
        <v>606</v>
      </c>
      <c r="F302" t="s">
        <v>1830</v>
      </c>
      <c r="G302" s="2" t="s">
        <v>1831</v>
      </c>
      <c r="H302" t="s">
        <v>1832</v>
      </c>
      <c r="K302" s="5" t="str">
        <f t="shared" si="4"/>
        <v>Tyrnävän seurakunta, Mankilantie 1, 91800, Tyrnävä</v>
      </c>
    </row>
    <row r="303" spans="1:11" ht="46.5" x14ac:dyDescent="0.35">
      <c r="A303" t="s">
        <v>1833</v>
      </c>
      <c r="B303" t="s">
        <v>608</v>
      </c>
      <c r="C303" t="s">
        <v>608</v>
      </c>
      <c r="F303" t="s">
        <v>1834</v>
      </c>
      <c r="G303" s="2" t="s">
        <v>1835</v>
      </c>
      <c r="H303" t="s">
        <v>771</v>
      </c>
      <c r="I303" t="s">
        <v>1836</v>
      </c>
      <c r="J303" t="s">
        <v>773</v>
      </c>
      <c r="K303" s="5" t="str">
        <f t="shared" si="4"/>
        <v>Töölön seurakunta, Jalavatie 6b, 00270, Helsinki</v>
      </c>
    </row>
    <row r="304" spans="1:11" ht="46.5" x14ac:dyDescent="0.35">
      <c r="A304" t="s">
        <v>1837</v>
      </c>
      <c r="B304" t="s">
        <v>610</v>
      </c>
      <c r="C304" t="s">
        <v>1838</v>
      </c>
      <c r="F304" t="s">
        <v>1839</v>
      </c>
      <c r="G304" s="2" t="s">
        <v>1840</v>
      </c>
      <c r="H304" t="s">
        <v>1841</v>
      </c>
      <c r="J304" t="s">
        <v>1842</v>
      </c>
      <c r="K304" s="5" t="str">
        <f t="shared" si="4"/>
        <v>Ulvilan seurakunta, Pappilantie 7A, 28450, Ulvila</v>
      </c>
    </row>
    <row r="305" spans="1:11" ht="46.5" x14ac:dyDescent="0.35">
      <c r="A305" t="s">
        <v>1843</v>
      </c>
      <c r="B305" t="s">
        <v>612</v>
      </c>
      <c r="C305" t="s">
        <v>612</v>
      </c>
      <c r="F305" t="s">
        <v>1844</v>
      </c>
      <c r="G305" s="2" t="s">
        <v>1845</v>
      </c>
      <c r="H305" t="s">
        <v>1846</v>
      </c>
      <c r="K305" s="5" t="str">
        <f t="shared" si="4"/>
        <v>Urjalan seurakunta, Tampereentie 7, 31760, Urjala</v>
      </c>
    </row>
    <row r="306" spans="1:11" ht="46.5" x14ac:dyDescent="0.35">
      <c r="A306" t="s">
        <v>1847</v>
      </c>
      <c r="B306" t="s">
        <v>614</v>
      </c>
      <c r="C306" t="s">
        <v>1848</v>
      </c>
      <c r="D306" t="s">
        <v>616</v>
      </c>
      <c r="F306" t="s">
        <v>1849</v>
      </c>
      <c r="G306" s="2" t="s">
        <v>1850</v>
      </c>
      <c r="H306" t="s">
        <v>1851</v>
      </c>
      <c r="J306" t="s">
        <v>1852</v>
      </c>
      <c r="K306" s="5" t="str">
        <f t="shared" si="4"/>
        <v>Utsjoen seurakunta, Utsjoentie 565, 99800, Utsjoki</v>
      </c>
    </row>
    <row r="307" spans="1:11" ht="62" x14ac:dyDescent="0.35">
      <c r="A307" t="s">
        <v>1853</v>
      </c>
      <c r="B307" t="s">
        <v>617</v>
      </c>
      <c r="C307" t="s">
        <v>1854</v>
      </c>
      <c r="D307" t="s">
        <v>25</v>
      </c>
      <c r="F307" t="s">
        <v>1855</v>
      </c>
      <c r="G307" s="2" t="s">
        <v>1856</v>
      </c>
      <c r="H307" t="s">
        <v>1857</v>
      </c>
      <c r="I307" t="s">
        <v>720</v>
      </c>
      <c r="K307" s="5" t="str">
        <f t="shared" si="4"/>
        <v>Uudenkaarlepyyn seurakunta, Gustaf Adolfsgatan 5, 66900, Nykarleby</v>
      </c>
    </row>
    <row r="308" spans="1:11" ht="46.5" x14ac:dyDescent="0.35">
      <c r="A308" t="s">
        <v>1858</v>
      </c>
      <c r="B308" t="s">
        <v>619</v>
      </c>
      <c r="C308" t="s">
        <v>619</v>
      </c>
      <c r="F308" t="s">
        <v>1859</v>
      </c>
      <c r="G308" s="2" t="s">
        <v>1860</v>
      </c>
      <c r="H308" t="s">
        <v>1861</v>
      </c>
      <c r="K308" s="5" t="str">
        <f t="shared" si="4"/>
        <v>Uudenkaupungin seurakunta, Koulukatu 6, 23500, Uusikaupunki</v>
      </c>
    </row>
    <row r="309" spans="1:11" ht="46.5" x14ac:dyDescent="0.35">
      <c r="A309" t="s">
        <v>1862</v>
      </c>
      <c r="B309" t="s">
        <v>621</v>
      </c>
      <c r="C309" t="s">
        <v>621</v>
      </c>
      <c r="F309" t="s">
        <v>1863</v>
      </c>
      <c r="G309" s="2" t="s">
        <v>1864</v>
      </c>
      <c r="H309" t="s">
        <v>1865</v>
      </c>
      <c r="K309" s="5" t="str">
        <f t="shared" si="4"/>
        <v>Uuraisten seurakunta, Topintie 1, 41230, Uurainen</v>
      </c>
    </row>
    <row r="310" spans="1:11" ht="46.5" x14ac:dyDescent="0.35">
      <c r="A310" t="s">
        <v>1866</v>
      </c>
      <c r="B310" t="s">
        <v>623</v>
      </c>
      <c r="C310" t="s">
        <v>623</v>
      </c>
      <c r="F310" t="s">
        <v>1867</v>
      </c>
      <c r="G310" s="2" t="s">
        <v>1868</v>
      </c>
      <c r="H310" t="s">
        <v>1869</v>
      </c>
      <c r="I310" t="s">
        <v>1867</v>
      </c>
      <c r="K310" s="5" t="str">
        <f t="shared" si="4"/>
        <v>Vaara-Karjalan seurakunta, Aprakkatie 3, 82140, Kiihtelysvaara</v>
      </c>
    </row>
    <row r="311" spans="1:11" ht="62" x14ac:dyDescent="0.35">
      <c r="A311" t="s">
        <v>1870</v>
      </c>
      <c r="B311" t="s">
        <v>625</v>
      </c>
      <c r="C311" t="s">
        <v>625</v>
      </c>
      <c r="F311" t="s">
        <v>1871</v>
      </c>
      <c r="G311" s="2" t="s">
        <v>1872</v>
      </c>
      <c r="H311" t="s">
        <v>1873</v>
      </c>
      <c r="I311" t="s">
        <v>720</v>
      </c>
      <c r="J311" t="s">
        <v>720</v>
      </c>
      <c r="K311" s="5" t="str">
        <f t="shared" si="4"/>
        <v>Vaasan suomalainen seurakunta, Raastuvankatu 13, 3. krs, 65100, Vaasa</v>
      </c>
    </row>
    <row r="312" spans="1:11" ht="62" x14ac:dyDescent="0.35">
      <c r="A312" t="s">
        <v>1874</v>
      </c>
      <c r="B312" t="s">
        <v>627</v>
      </c>
      <c r="C312" t="s">
        <v>627</v>
      </c>
      <c r="D312" t="s">
        <v>629</v>
      </c>
      <c r="E312" t="s">
        <v>1875</v>
      </c>
      <c r="F312" t="s">
        <v>1876</v>
      </c>
      <c r="G312" s="2" t="s">
        <v>1877</v>
      </c>
      <c r="H312" t="s">
        <v>1878</v>
      </c>
      <c r="K312" s="5" t="str">
        <f t="shared" si="4"/>
        <v>Taivassalon seurakunta, Vakka-Suomen seurakunta, Keskustie 4, 23310, Taivassalo</v>
      </c>
    </row>
    <row r="313" spans="1:11" ht="46.5" x14ac:dyDescent="0.35">
      <c r="A313" t="s">
        <v>1879</v>
      </c>
      <c r="B313" t="s">
        <v>630</v>
      </c>
      <c r="C313" t="s">
        <v>630</v>
      </c>
      <c r="F313" t="s">
        <v>1806</v>
      </c>
      <c r="G313" s="2" t="s">
        <v>1805</v>
      </c>
      <c r="H313" t="s">
        <v>791</v>
      </c>
      <c r="I313" t="s">
        <v>1880</v>
      </c>
      <c r="J313" t="s">
        <v>791</v>
      </c>
      <c r="K313" s="5" t="str">
        <f t="shared" si="4"/>
        <v>Vanda svenska församling, Stationsvägen 12a, 01300, Vanda</v>
      </c>
    </row>
    <row r="314" spans="1:11" ht="46.5" x14ac:dyDescent="0.35">
      <c r="A314" t="s">
        <v>1881</v>
      </c>
      <c r="B314" t="s">
        <v>632</v>
      </c>
      <c r="C314" t="s">
        <v>632</v>
      </c>
      <c r="F314" t="s">
        <v>1882</v>
      </c>
      <c r="G314" s="2" t="s">
        <v>1883</v>
      </c>
      <c r="H314" t="s">
        <v>789</v>
      </c>
      <c r="I314" t="s">
        <v>1884</v>
      </c>
      <c r="J314" t="s">
        <v>791</v>
      </c>
      <c r="K314" s="5" t="str">
        <f t="shared" si="4"/>
        <v>Vantaankosken seurakunta, Uomatie 1, 01600, Vantaa</v>
      </c>
    </row>
    <row r="315" spans="1:11" ht="46.5" x14ac:dyDescent="0.35">
      <c r="A315" t="s">
        <v>1885</v>
      </c>
      <c r="B315" t="s">
        <v>634</v>
      </c>
      <c r="C315" t="s">
        <v>634</v>
      </c>
      <c r="F315" t="s">
        <v>1886</v>
      </c>
      <c r="G315" s="2" t="s">
        <v>1887</v>
      </c>
      <c r="H315" t="s">
        <v>1888</v>
      </c>
      <c r="K315" s="5" t="str">
        <f t="shared" si="4"/>
        <v>Varkauden seurakunta, Ahlströminkatu 19, 78250, Varkaus</v>
      </c>
    </row>
    <row r="316" spans="1:11" ht="31" x14ac:dyDescent="0.35">
      <c r="A316" t="s">
        <v>1889</v>
      </c>
      <c r="B316" t="s">
        <v>636</v>
      </c>
      <c r="C316" t="s">
        <v>636</v>
      </c>
      <c r="F316" t="s">
        <v>1890</v>
      </c>
      <c r="G316" s="2">
        <v>65101</v>
      </c>
      <c r="H316" t="s">
        <v>1873</v>
      </c>
      <c r="I316" t="s">
        <v>1891</v>
      </c>
      <c r="J316" t="s">
        <v>1125</v>
      </c>
      <c r="K316" s="5" t="str">
        <f t="shared" si="4"/>
        <v>Vasa svenska församling, PL 78, 65101, Vaasa</v>
      </c>
    </row>
    <row r="317" spans="1:11" ht="46.5" x14ac:dyDescent="0.35">
      <c r="A317" t="s">
        <v>1892</v>
      </c>
      <c r="B317" t="s">
        <v>638</v>
      </c>
      <c r="C317" t="s">
        <v>638</v>
      </c>
      <c r="F317" t="s">
        <v>1282</v>
      </c>
      <c r="G317" s="2" t="s">
        <v>1893</v>
      </c>
      <c r="H317" t="s">
        <v>1894</v>
      </c>
      <c r="K317" s="5" t="str">
        <f t="shared" si="4"/>
        <v>Vesilahden seurakunta, Pappilantie 1, 37470, Vesilahti</v>
      </c>
    </row>
    <row r="318" spans="1:11" ht="46.5" x14ac:dyDescent="0.35">
      <c r="A318" t="s">
        <v>1895</v>
      </c>
      <c r="B318" t="s">
        <v>640</v>
      </c>
      <c r="C318" t="s">
        <v>640</v>
      </c>
      <c r="F318" t="s">
        <v>1896</v>
      </c>
      <c r="G318" s="2" t="s">
        <v>1897</v>
      </c>
      <c r="H318" t="s">
        <v>1898</v>
      </c>
      <c r="K318" s="5" t="str">
        <f t="shared" si="4"/>
        <v>Vetelin seurakunta, Torpantie 129, 69700, Veteli</v>
      </c>
    </row>
    <row r="319" spans="1:11" ht="46.5" x14ac:dyDescent="0.35">
      <c r="A319" t="s">
        <v>1899</v>
      </c>
      <c r="B319" t="s">
        <v>642</v>
      </c>
      <c r="C319" t="s">
        <v>642</v>
      </c>
      <c r="F319" t="s">
        <v>961</v>
      </c>
      <c r="G319" s="2" t="s">
        <v>1900</v>
      </c>
      <c r="H319" t="s">
        <v>1901</v>
      </c>
      <c r="K319" s="5" t="str">
        <f t="shared" si="4"/>
        <v>Vieremän seurakunta, Kirkkotie 1, 74200, Vieremä</v>
      </c>
    </row>
    <row r="320" spans="1:11" ht="46.5" x14ac:dyDescent="0.35">
      <c r="A320" t="s">
        <v>1902</v>
      </c>
      <c r="B320" t="s">
        <v>644</v>
      </c>
      <c r="C320" t="s">
        <v>644</v>
      </c>
      <c r="F320" t="s">
        <v>1903</v>
      </c>
      <c r="G320" s="2" t="s">
        <v>1904</v>
      </c>
      <c r="H320" t="s">
        <v>1905</v>
      </c>
      <c r="K320" s="5" t="str">
        <f t="shared" si="4"/>
        <v>Vihdin seurakunta, Kappelitie 5, 03100, Nummela</v>
      </c>
    </row>
    <row r="321" spans="1:11" ht="46.5" x14ac:dyDescent="0.35">
      <c r="A321" t="s">
        <v>1906</v>
      </c>
      <c r="B321" t="s">
        <v>646</v>
      </c>
      <c r="C321" t="s">
        <v>646</v>
      </c>
      <c r="F321" t="s">
        <v>1278</v>
      </c>
      <c r="G321" s="2" t="s">
        <v>1907</v>
      </c>
      <c r="H321" t="s">
        <v>1908</v>
      </c>
      <c r="K321" s="5" t="str">
        <f t="shared" si="4"/>
        <v>Viitasaaren seurakunta, Pappilantie 6, 44500, Viitasaari</v>
      </c>
    </row>
    <row r="322" spans="1:11" ht="46.5" x14ac:dyDescent="0.35">
      <c r="A322" t="s">
        <v>1909</v>
      </c>
      <c r="B322" t="s">
        <v>648</v>
      </c>
      <c r="C322" t="s">
        <v>648</v>
      </c>
      <c r="F322" t="s">
        <v>1910</v>
      </c>
      <c r="G322" s="3" t="s">
        <v>1911</v>
      </c>
      <c r="H322" t="s">
        <v>771</v>
      </c>
      <c r="K322" s="5" t="str">
        <f t="shared" si="4"/>
        <v>Vuosaaren seurakunta, Satamasaarentie 7, 00980, Helsinki</v>
      </c>
    </row>
    <row r="323" spans="1:11" ht="46.5" x14ac:dyDescent="0.35">
      <c r="A323" t="s">
        <v>1912</v>
      </c>
      <c r="B323" t="s">
        <v>650</v>
      </c>
      <c r="C323" t="s">
        <v>650</v>
      </c>
      <c r="F323" t="s">
        <v>1913</v>
      </c>
      <c r="G323" s="2" t="s">
        <v>1914</v>
      </c>
      <c r="H323" t="s">
        <v>1915</v>
      </c>
      <c r="I323" t="s">
        <v>1913</v>
      </c>
      <c r="J323" t="s">
        <v>1916</v>
      </c>
      <c r="K323" s="5" t="str">
        <f t="shared" ref="K323:K332" si="5">_xlfn.TEXTJOIN(", ",TRUE,E323,B323,F323:H323)</f>
        <v>Vähänkyrön seurakunta, Kirstantie 7, 66500, Vähäkyrö</v>
      </c>
    </row>
    <row r="324" spans="1:11" ht="62" x14ac:dyDescent="0.35">
      <c r="A324" t="s">
        <v>1917</v>
      </c>
      <c r="B324" t="s">
        <v>652</v>
      </c>
      <c r="C324" t="s">
        <v>652</v>
      </c>
      <c r="F324" t="s">
        <v>1317</v>
      </c>
      <c r="G324" s="2" t="s">
        <v>1315</v>
      </c>
      <c r="H324" t="s">
        <v>1318</v>
      </c>
      <c r="I324" t="s">
        <v>1317</v>
      </c>
      <c r="J324" t="s">
        <v>1318</v>
      </c>
      <c r="K324" s="5" t="str">
        <f t="shared" si="5"/>
        <v>Väståbolands svenska församling, Kyrkoesplanaden 3, 21600, Pargas</v>
      </c>
    </row>
    <row r="325" spans="1:11" ht="46.5" x14ac:dyDescent="0.35">
      <c r="A325" t="s">
        <v>1918</v>
      </c>
      <c r="B325" t="s">
        <v>654</v>
      </c>
      <c r="C325" t="s">
        <v>1919</v>
      </c>
      <c r="D325" t="s">
        <v>25</v>
      </c>
      <c r="F325" t="s">
        <v>1920</v>
      </c>
      <c r="G325" s="2" t="s">
        <v>1921</v>
      </c>
      <c r="H325" t="s">
        <v>1922</v>
      </c>
      <c r="I325" t="s">
        <v>1920</v>
      </c>
      <c r="J325" t="s">
        <v>1923</v>
      </c>
      <c r="K325" s="5" t="str">
        <f t="shared" si="5"/>
        <v>Vöyrin seurakunta, Bertby-Lålaxvägen 10, 66600, Vöyri</v>
      </c>
    </row>
    <row r="326" spans="1:11" ht="46.5" x14ac:dyDescent="0.35">
      <c r="A326" t="s">
        <v>1924</v>
      </c>
      <c r="B326" t="s">
        <v>656</v>
      </c>
      <c r="C326" t="s">
        <v>656</v>
      </c>
      <c r="F326" t="s">
        <v>1925</v>
      </c>
      <c r="G326" s="2" t="s">
        <v>1926</v>
      </c>
      <c r="H326" t="s">
        <v>1927</v>
      </c>
      <c r="J326" t="s">
        <v>1928</v>
      </c>
      <c r="K326" s="5" t="str">
        <f t="shared" si="5"/>
        <v>Ylitornion seurakunta, Alkkulanraitti 48, 95600, Ylitornio</v>
      </c>
    </row>
    <row r="327" spans="1:11" ht="46.5" x14ac:dyDescent="0.35">
      <c r="A327" t="s">
        <v>1929</v>
      </c>
      <c r="B327" t="s">
        <v>658</v>
      </c>
      <c r="C327" t="s">
        <v>658</v>
      </c>
      <c r="F327" t="s">
        <v>1930</v>
      </c>
      <c r="G327" s="2" t="s">
        <v>1931</v>
      </c>
      <c r="H327" t="s">
        <v>1932</v>
      </c>
      <c r="K327" s="5" t="str">
        <f t="shared" si="5"/>
        <v>Ylivieskan seurakunta, Terveystie 11, 84100, Ylivieska</v>
      </c>
    </row>
    <row r="328" spans="1:11" ht="31" x14ac:dyDescent="0.35">
      <c r="A328" t="s">
        <v>1933</v>
      </c>
      <c r="B328" t="s">
        <v>660</v>
      </c>
      <c r="C328" t="s">
        <v>660</v>
      </c>
      <c r="F328" t="s">
        <v>1934</v>
      </c>
      <c r="G328" s="2" t="s">
        <v>1935</v>
      </c>
      <c r="H328" t="s">
        <v>1936</v>
      </c>
      <c r="I328" t="s">
        <v>1934</v>
      </c>
      <c r="J328" t="s">
        <v>1936</v>
      </c>
      <c r="K328" s="5" t="str">
        <f t="shared" si="5"/>
        <v>Ylöjärven seurakunta, PL 2, 33471, Ylöjärvi</v>
      </c>
    </row>
    <row r="329" spans="1:11" ht="62" x14ac:dyDescent="0.35">
      <c r="A329" t="s">
        <v>1937</v>
      </c>
      <c r="B329" t="s">
        <v>662</v>
      </c>
      <c r="C329" t="s">
        <v>662</v>
      </c>
      <c r="E329" t="s">
        <v>970</v>
      </c>
      <c r="F329" t="s">
        <v>971</v>
      </c>
      <c r="G329" s="2">
        <v>20101</v>
      </c>
      <c r="H329" t="s">
        <v>973</v>
      </c>
      <c r="I329" t="s">
        <v>974</v>
      </c>
      <c r="J329" t="s">
        <v>975</v>
      </c>
      <c r="K329" s="5" t="str">
        <f t="shared" si="5"/>
        <v>Turun ja Kaarinan seurakuntayhtymä, Åbo svenska församling, PL 922, 20101, Turku</v>
      </c>
    </row>
    <row r="330" spans="1:11" ht="62" x14ac:dyDescent="0.35">
      <c r="A330" t="s">
        <v>1938</v>
      </c>
      <c r="B330" t="s">
        <v>664</v>
      </c>
      <c r="C330" t="s">
        <v>664</v>
      </c>
      <c r="D330" t="s">
        <v>25</v>
      </c>
      <c r="F330" t="s">
        <v>1939</v>
      </c>
      <c r="G330" s="2" t="s">
        <v>1940</v>
      </c>
      <c r="H330" t="s">
        <v>1941</v>
      </c>
      <c r="I330" t="s">
        <v>1939</v>
      </c>
      <c r="J330" t="s">
        <v>1941</v>
      </c>
      <c r="K330" s="5" t="str">
        <f t="shared" si="5"/>
        <v>Ålands södra skärgårdsförsamling, Kyrkvägen 106, 22710, Föglö</v>
      </c>
    </row>
    <row r="331" spans="1:11" ht="46.5" x14ac:dyDescent="0.35">
      <c r="A331" t="s">
        <v>1942</v>
      </c>
      <c r="B331" t="s">
        <v>666</v>
      </c>
      <c r="C331" t="s">
        <v>666</v>
      </c>
      <c r="F331" t="s">
        <v>1943</v>
      </c>
      <c r="G331" s="2" t="s">
        <v>1944</v>
      </c>
      <c r="H331" t="s">
        <v>1945</v>
      </c>
      <c r="K331" s="5" t="str">
        <f t="shared" si="5"/>
        <v>Ähtärin seurakunta, Keskuskuja 3, 63700, Ähtäri</v>
      </c>
    </row>
    <row r="332" spans="1:11" ht="46.5" x14ac:dyDescent="0.35">
      <c r="A332" t="s">
        <v>1946</v>
      </c>
      <c r="B332" t="s">
        <v>668</v>
      </c>
      <c r="C332" t="s">
        <v>668</v>
      </c>
      <c r="F332" t="s">
        <v>1947</v>
      </c>
      <c r="G332" s="2">
        <v>44120</v>
      </c>
      <c r="H332" t="s">
        <v>1948</v>
      </c>
      <c r="I332" t="s">
        <v>1947</v>
      </c>
      <c r="J332" t="s">
        <v>1948</v>
      </c>
      <c r="K332" s="5" t="str">
        <f t="shared" si="5"/>
        <v>Äänekosken seurakunta, Vellamontie 1 a, 44120, Äänekoski</v>
      </c>
    </row>
  </sheetData>
  <autoFilter ref="A1:J1" xr:uid="{00000000-0001-0000-0000-000000000000}">
    <sortState xmlns:xlrd2="http://schemas.microsoft.com/office/spreadsheetml/2017/richdata2" ref="A2:J332">
      <sortCondition ref="B1"/>
    </sortState>
  </autoFilter>
  <pageMargins left="0" right="0" top="0" bottom="0" header="0" footer="0"/>
  <ignoredErrors>
    <ignoredError sqref="B1:C1 F1:J1" numberStoredAsText="1"/>
  </ignoredErrors>
</worksheet>
</file>

<file path=docMetadata/LabelInfo.xml><?xml version="1.0" encoding="utf-8"?>
<clbl:labelList xmlns:clbl="http://schemas.microsoft.com/office/2020/mipLabelMetadata">
  <clbl:label id="{7ccf407a-af7a-4c53-8e36-9389a938dbf4}" enabled="1" method="Privileged" siteId="{a609c794-a48e-43b2-be34-990f3b068db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Seurakunnille</vt:lpstr>
      <vt:lpstr>Sheet1</vt:lpstr>
      <vt:lpstr>Seurakunnille!Tulostusalue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Helenelund Tuija</dc:creator>
  <cp:keywords/>
  <dc:description/>
  <cp:lastModifiedBy>Helenelund Tuija</cp:lastModifiedBy>
  <cp:revision/>
  <cp:lastPrinted>2026-10-23T10:37:15Z</cp:lastPrinted>
  <dcterms:created xsi:type="dcterms:W3CDTF">2026-09-25T05:12:08Z</dcterms:created>
  <dcterms:modified xsi:type="dcterms:W3CDTF">2026-10-23T10:48:01Z</dcterms:modified>
  <cp:category/>
  <cp:contentStatus/>
</cp:coreProperties>
</file>